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S:\Shared Folders\BUSINESS CONSULTING LIBRARY\Personal Folders\Alissa Seislove\"/>
    </mc:Choice>
  </mc:AlternateContent>
  <xr:revisionPtr revIDLastSave="0" documentId="8_{D61A89B9-16ED-4F92-9CDB-F5B05EDEB506}" xr6:coauthVersionLast="45" xr6:coauthVersionMax="45" xr10:uidLastSave="{00000000-0000-0000-0000-000000000000}"/>
  <bookViews>
    <workbookView xWindow="-25125" yWindow="-810" windowWidth="23895" windowHeight="11250" tabRatio="866" xr2:uid="{00000000-000D-0000-FFFF-FFFF00000000}"/>
  </bookViews>
  <sheets>
    <sheet name="Coversheet" sheetId="10" r:id="rId1"/>
    <sheet name="Campaign Based Calendar" sheetId="7" r:id="rId2"/>
    <sheet name="Month Based Calendar" sheetId="8" r:id="rId3"/>
  </sheets>
  <externalReferences>
    <externalReference r:id="rId4"/>
    <externalReference r:id="rId5"/>
    <externalReference r:id="rId6"/>
    <externalReference r:id="rId7"/>
  </externalReferences>
  <definedNames>
    <definedName name="_xlnm._FilterDatabase" localSheetId="2" hidden="1">'Month Based Calendar'!$B$28:$I$43</definedName>
    <definedName name="Client_Type">[1]Categories!$A$5:$A$11</definedName>
    <definedName name="COLUMNS" localSheetId="0">[2]Reference!$B$20:$AC$20</definedName>
    <definedName name="COLUMNS">[3]Reference!$B$20:$AC$20</definedName>
    <definedName name="MarketingBudget">'[4]Intake - Section 2 (Design)'!$N$64:$N$66</definedName>
    <definedName name="Other_Type">[1]Categories!$C$5:$C$11</definedName>
    <definedName name="PracMod" localSheetId="0">[2]Reference!$B$5:$J$5</definedName>
    <definedName name="PracMod">[3]Reference!$B$5:$J$5</definedName>
    <definedName name="_xlnm.Print_Area" localSheetId="1">'Campaign Based Calendar'!$B$1:$T$33</definedName>
    <definedName name="_xlnm.Print_Area" localSheetId="0">Coversheet!$A$1:$B$16</definedName>
    <definedName name="_xlnm.Print_Area" localSheetId="2">'Month Based Calendar'!$A$1:$I$246</definedName>
    <definedName name="_xlnm.Print_Titles" localSheetId="2">'Month Based Calendar'!$1:$2</definedName>
    <definedName name="Revenue_Source">[1]Categories!$D$5:$D$11</definedName>
    <definedName name="Service_Effort">[1]Categories!$E$5:$E$9</definedName>
    <definedName name="Service_Type">[1]Categories!$B$5:$B$11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7" l="1"/>
  <c r="F29" i="7"/>
  <c r="I29" i="7"/>
  <c r="J29" i="7"/>
  <c r="K29" i="7"/>
  <c r="L29" i="7"/>
  <c r="M29" i="7"/>
  <c r="N29" i="7"/>
  <c r="O29" i="7"/>
  <c r="P29" i="7"/>
  <c r="Q29" i="7"/>
  <c r="R29" i="7"/>
  <c r="S29" i="7"/>
  <c r="H29" i="7"/>
  <c r="G29" i="7"/>
  <c r="F244" i="8"/>
  <c r="E244" i="8"/>
  <c r="D244" i="8"/>
  <c r="C244" i="8"/>
  <c r="F224" i="8"/>
  <c r="E224" i="8"/>
  <c r="D224" i="8"/>
  <c r="C224" i="8"/>
  <c r="F204" i="8"/>
  <c r="E204" i="8"/>
  <c r="D204" i="8"/>
  <c r="C204" i="8"/>
  <c r="F184" i="8"/>
  <c r="E184" i="8"/>
  <c r="D184" i="8"/>
  <c r="C184" i="8"/>
  <c r="F164" i="8"/>
  <c r="E164" i="8"/>
  <c r="D164" i="8"/>
  <c r="C164" i="8"/>
  <c r="F144" i="8"/>
  <c r="E144" i="8"/>
  <c r="D144" i="8"/>
  <c r="C144" i="8"/>
  <c r="F124" i="8"/>
  <c r="E124" i="8"/>
  <c r="D124" i="8"/>
  <c r="C124" i="8"/>
  <c r="F104" i="8"/>
  <c r="E104" i="8"/>
  <c r="D104" i="8"/>
  <c r="C104" i="8"/>
  <c r="F84" i="8"/>
  <c r="E84" i="8"/>
  <c r="D84" i="8"/>
  <c r="C84" i="8"/>
  <c r="F64" i="8"/>
  <c r="E64" i="8"/>
  <c r="D64" i="8"/>
  <c r="C64" i="8"/>
  <c r="F44" i="8"/>
  <c r="E44" i="8"/>
  <c r="D44" i="8"/>
  <c r="C44" i="8"/>
  <c r="E24" i="8"/>
  <c r="F24" i="8"/>
  <c r="D24" i="8"/>
  <c r="C24" i="8"/>
  <c r="B24" i="7"/>
  <c r="B19" i="7"/>
  <c r="K9" i="8"/>
  <c r="K29" i="8" s="1"/>
  <c r="K49" i="8" s="1"/>
  <c r="K69" i="8" s="1"/>
  <c r="K89" i="8" s="1"/>
  <c r="K109" i="8" s="1"/>
  <c r="K129" i="8" s="1"/>
  <c r="K149" i="8" s="1"/>
  <c r="K169" i="8" s="1"/>
  <c r="K189" i="8" s="1"/>
  <c r="K209" i="8" s="1"/>
  <c r="K229" i="8" s="1"/>
  <c r="K10" i="8"/>
  <c r="K30" i="8" s="1"/>
  <c r="K50" i="8" s="1"/>
  <c r="K70" i="8" s="1"/>
  <c r="K90" i="8" s="1"/>
  <c r="K110" i="8" s="1"/>
  <c r="K130" i="8" s="1"/>
  <c r="K150" i="8" s="1"/>
  <c r="K170" i="8" s="1"/>
  <c r="K190" i="8" s="1"/>
  <c r="K210" i="8" s="1"/>
  <c r="K230" i="8" s="1"/>
  <c r="K11" i="8"/>
  <c r="K31" i="8" s="1"/>
  <c r="K51" i="8" s="1"/>
  <c r="K71" i="8" s="1"/>
  <c r="K91" i="8" s="1"/>
  <c r="K111" i="8" s="1"/>
  <c r="K131" i="8" s="1"/>
  <c r="K151" i="8" s="1"/>
  <c r="K171" i="8" s="1"/>
  <c r="K191" i="8" s="1"/>
  <c r="K211" i="8" s="1"/>
  <c r="K231" i="8" s="1"/>
  <c r="K12" i="8"/>
  <c r="K32" i="8" s="1"/>
  <c r="K52" i="8" s="1"/>
  <c r="K72" i="8" s="1"/>
  <c r="K92" i="8" s="1"/>
  <c r="K112" i="8" s="1"/>
  <c r="K132" i="8" s="1"/>
  <c r="K152" i="8" s="1"/>
  <c r="K172" i="8" s="1"/>
  <c r="K192" i="8" s="1"/>
  <c r="K212" i="8" s="1"/>
  <c r="K232" i="8" s="1"/>
  <c r="K13" i="8"/>
  <c r="K33" i="8" s="1"/>
  <c r="K53" i="8" s="1"/>
  <c r="K73" i="8" s="1"/>
  <c r="K93" i="8" s="1"/>
  <c r="K113" i="8" s="1"/>
  <c r="K133" i="8" s="1"/>
  <c r="K153" i="8" s="1"/>
  <c r="K173" i="8" s="1"/>
  <c r="K193" i="8" s="1"/>
  <c r="K213" i="8" s="1"/>
  <c r="K233" i="8" s="1"/>
  <c r="K14" i="8"/>
  <c r="K34" i="8" s="1"/>
  <c r="K54" i="8" s="1"/>
  <c r="K74" i="8" s="1"/>
  <c r="K94" i="8" s="1"/>
  <c r="K114" i="8" s="1"/>
  <c r="K134" i="8" s="1"/>
  <c r="K154" i="8" s="1"/>
  <c r="K174" i="8" s="1"/>
  <c r="K194" i="8" s="1"/>
  <c r="K214" i="8" s="1"/>
  <c r="K234" i="8" s="1"/>
  <c r="K15" i="8"/>
  <c r="K35" i="8" s="1"/>
  <c r="K55" i="8" s="1"/>
  <c r="K75" i="8" s="1"/>
  <c r="K95" i="8" s="1"/>
  <c r="K115" i="8" s="1"/>
  <c r="K135" i="8" s="1"/>
  <c r="K155" i="8" s="1"/>
  <c r="K175" i="8" s="1"/>
  <c r="K195" i="8" s="1"/>
  <c r="K215" i="8" s="1"/>
  <c r="K235" i="8" s="1"/>
  <c r="K16" i="8"/>
  <c r="K36" i="8" s="1"/>
  <c r="K56" i="8" s="1"/>
  <c r="K76" i="8" s="1"/>
  <c r="K96" i="8" s="1"/>
  <c r="K116" i="8" s="1"/>
  <c r="K136" i="8" s="1"/>
  <c r="K156" i="8" s="1"/>
  <c r="K176" i="8" s="1"/>
  <c r="K196" i="8" s="1"/>
  <c r="K216" i="8" s="1"/>
  <c r="K236" i="8" s="1"/>
  <c r="K17" i="8"/>
  <c r="K37" i="8" s="1"/>
  <c r="K57" i="8" s="1"/>
  <c r="K77" i="8" s="1"/>
  <c r="K97" i="8" s="1"/>
  <c r="K117" i="8" s="1"/>
  <c r="K137" i="8" s="1"/>
  <c r="K157" i="8" s="1"/>
  <c r="K177" i="8" s="1"/>
  <c r="K197" i="8" s="1"/>
  <c r="K217" i="8" s="1"/>
  <c r="K237" i="8" s="1"/>
  <c r="K18" i="8"/>
  <c r="K38" i="8" s="1"/>
  <c r="K58" i="8" s="1"/>
  <c r="K78" i="8" s="1"/>
  <c r="K98" i="8" s="1"/>
  <c r="K118" i="8" s="1"/>
  <c r="K138" i="8" s="1"/>
  <c r="K158" i="8" s="1"/>
  <c r="K178" i="8" s="1"/>
  <c r="K198" i="8" s="1"/>
  <c r="K218" i="8" s="1"/>
  <c r="K238" i="8" s="1"/>
  <c r="K19" i="8"/>
  <c r="K39" i="8" s="1"/>
  <c r="K59" i="8" s="1"/>
  <c r="K79" i="8" s="1"/>
  <c r="K99" i="8" s="1"/>
  <c r="K119" i="8" s="1"/>
  <c r="K139" i="8" s="1"/>
  <c r="K159" i="8" s="1"/>
  <c r="K179" i="8" s="1"/>
  <c r="K199" i="8" s="1"/>
  <c r="K219" i="8" s="1"/>
  <c r="K239" i="8" s="1"/>
  <c r="K20" i="8"/>
  <c r="K40" i="8" s="1"/>
  <c r="K60" i="8" s="1"/>
  <c r="K80" i="8" s="1"/>
  <c r="K100" i="8" s="1"/>
  <c r="K120" i="8" s="1"/>
  <c r="K140" i="8" s="1"/>
  <c r="K160" i="8" s="1"/>
  <c r="K180" i="8" s="1"/>
  <c r="K200" i="8" s="1"/>
  <c r="K220" i="8" s="1"/>
  <c r="K240" i="8" s="1"/>
  <c r="K21" i="8"/>
  <c r="K41" i="8" s="1"/>
  <c r="K61" i="8" s="1"/>
  <c r="K81" i="8" s="1"/>
  <c r="K101" i="8" s="1"/>
  <c r="K121" i="8" s="1"/>
  <c r="K141" i="8" s="1"/>
  <c r="K161" i="8" s="1"/>
  <c r="K181" i="8" s="1"/>
  <c r="K201" i="8" s="1"/>
  <c r="K221" i="8" s="1"/>
  <c r="K241" i="8" s="1"/>
  <c r="K22" i="8"/>
  <c r="K42" i="8" s="1"/>
  <c r="K62" i="8" s="1"/>
  <c r="K82" i="8" s="1"/>
  <c r="K102" i="8" s="1"/>
  <c r="K122" i="8" s="1"/>
  <c r="K142" i="8" s="1"/>
  <c r="K162" i="8" s="1"/>
  <c r="K182" i="8" s="1"/>
  <c r="K202" i="8" s="1"/>
  <c r="K222" i="8" s="1"/>
  <c r="K242" i="8" s="1"/>
  <c r="K23" i="8"/>
  <c r="K43" i="8" s="1"/>
  <c r="K63" i="8" s="1"/>
  <c r="K83" i="8" s="1"/>
  <c r="K103" i="8" s="1"/>
  <c r="K123" i="8" s="1"/>
  <c r="K143" i="8" s="1"/>
  <c r="K163" i="8" s="1"/>
  <c r="K183" i="8" s="1"/>
  <c r="K203" i="8" s="1"/>
  <c r="K223" i="8" s="1"/>
  <c r="K243" i="8" s="1"/>
  <c r="L16" i="8"/>
  <c r="L161" i="8"/>
  <c r="L81" i="8"/>
  <c r="L237" i="8"/>
  <c r="L157" i="8"/>
  <c r="L196" i="8"/>
  <c r="L153" i="8"/>
  <c r="L73" i="8"/>
  <c r="L192" i="8"/>
  <c r="L12" i="8"/>
  <c r="L13" i="8"/>
  <c r="L93" i="8"/>
  <c r="L56" i="8"/>
  <c r="L212" i="8"/>
  <c r="L33" i="8"/>
  <c r="B14" i="7"/>
  <c r="L72" i="8"/>
  <c r="L137" i="8"/>
  <c r="L32" i="8"/>
  <c r="L236" i="8"/>
  <c r="L176" i="8"/>
  <c r="L117" i="8"/>
  <c r="L57" i="8"/>
  <c r="L36" i="8"/>
  <c r="L201" i="8"/>
  <c r="L241" i="8"/>
  <c r="L221" i="8"/>
  <c r="L121" i="8"/>
  <c r="L61" i="8"/>
  <c r="L141" i="8"/>
  <c r="L101" i="8"/>
  <c r="L181" i="8"/>
  <c r="L21" i="8"/>
  <c r="L41" i="8"/>
  <c r="L76" i="8"/>
  <c r="L217" i="8"/>
  <c r="L197" i="8"/>
  <c r="L97" i="8"/>
  <c r="L77" i="8"/>
  <c r="L37" i="8"/>
  <c r="K7" i="8"/>
  <c r="L233" i="8"/>
  <c r="L193" i="8"/>
  <c r="L213" i="8"/>
  <c r="L113" i="8"/>
  <c r="L53" i="8"/>
  <c r="L173" i="8"/>
  <c r="L133" i="8"/>
  <c r="L122" i="8"/>
  <c r="L242" i="8"/>
  <c r="L182" i="8"/>
  <c r="L42" i="8"/>
  <c r="L162" i="8"/>
  <c r="L22" i="8"/>
  <c r="L102" i="8"/>
  <c r="L62" i="8"/>
  <c r="L232" i="8"/>
  <c r="L132" i="8"/>
  <c r="L152" i="8"/>
  <c r="L112" i="8"/>
  <c r="L92" i="8"/>
  <c r="K27" i="8"/>
  <c r="L60" i="8"/>
  <c r="L177" i="8"/>
  <c r="L82" i="8"/>
  <c r="L202" i="8"/>
  <c r="L116" i="8"/>
  <c r="L156" i="8"/>
  <c r="L172" i="8"/>
  <c r="L216" i="8"/>
  <c r="L136" i="8"/>
  <c r="L222" i="8"/>
  <c r="L96" i="8"/>
  <c r="L17" i="8"/>
  <c r="L142" i="8"/>
  <c r="L52" i="8"/>
  <c r="L15" i="8"/>
  <c r="L215" i="8"/>
  <c r="L35" i="8"/>
  <c r="L235" i="8"/>
  <c r="L115" i="8"/>
  <c r="L195" i="8"/>
  <c r="L175" i="8"/>
  <c r="L100" i="8"/>
  <c r="L180" i="8"/>
  <c r="L20" i="8"/>
  <c r="L95" i="8"/>
  <c r="L55" i="8"/>
  <c r="L155" i="8"/>
  <c r="L135" i="8"/>
  <c r="L75" i="8"/>
  <c r="L120" i="8"/>
  <c r="L220" i="8"/>
  <c r="L80" i="8"/>
  <c r="L10" i="8"/>
  <c r="L130" i="8"/>
  <c r="L70" i="8"/>
  <c r="L90" i="8"/>
  <c r="L210" i="8"/>
  <c r="L150" i="8"/>
  <c r="L50" i="8"/>
  <c r="L190" i="8"/>
  <c r="L230" i="8"/>
  <c r="L110" i="8"/>
  <c r="L170" i="8"/>
  <c r="L30" i="8"/>
  <c r="L18" i="8"/>
  <c r="L218" i="8"/>
  <c r="L238" i="8"/>
  <c r="L58" i="8"/>
  <c r="L118" i="8"/>
  <c r="L158" i="8"/>
  <c r="L138" i="8"/>
  <c r="L178" i="8"/>
  <c r="L78" i="8"/>
  <c r="L198" i="8"/>
  <c r="L98" i="8"/>
  <c r="L38" i="8"/>
  <c r="L7" i="8"/>
  <c r="L79" i="8"/>
  <c r="L19" i="8"/>
  <c r="L119" i="8"/>
  <c r="L39" i="8"/>
  <c r="L219" i="8"/>
  <c r="L139" i="8"/>
  <c r="L179" i="8"/>
  <c r="L59" i="8"/>
  <c r="L159" i="8"/>
  <c r="L239" i="8"/>
  <c r="L99" i="8"/>
  <c r="L199" i="8"/>
  <c r="L231" i="8"/>
  <c r="L91" i="8"/>
  <c r="L131" i="8"/>
  <c r="L151" i="8"/>
  <c r="L191" i="8"/>
  <c r="L31" i="8"/>
  <c r="L11" i="8"/>
  <c r="L71" i="8"/>
  <c r="L211" i="8"/>
  <c r="L111" i="8"/>
  <c r="L171" i="8"/>
  <c r="L51" i="8"/>
  <c r="L234" i="8"/>
  <c r="L134" i="8"/>
  <c r="L54" i="8"/>
  <c r="L74" i="8"/>
  <c r="L194" i="8"/>
  <c r="L214" i="8"/>
  <c r="L14" i="8"/>
  <c r="L114" i="8"/>
  <c r="L174" i="8"/>
  <c r="L34" i="8"/>
  <c r="L154" i="8"/>
  <c r="L94" i="8"/>
  <c r="L103" i="8"/>
  <c r="L63" i="8"/>
  <c r="L43" i="8"/>
  <c r="L163" i="8"/>
  <c r="L143" i="8"/>
  <c r="L183" i="8"/>
  <c r="L223" i="8"/>
  <c r="L83" i="8"/>
  <c r="L203" i="8"/>
  <c r="L123" i="8"/>
  <c r="L23" i="8"/>
  <c r="L243" i="8"/>
  <c r="L9" i="8"/>
  <c r="K47" i="8"/>
  <c r="L27" i="8"/>
  <c r="L200" i="8"/>
  <c r="L160" i="8"/>
  <c r="L40" i="8"/>
  <c r="L140" i="8"/>
  <c r="L240" i="8"/>
  <c r="L29" i="8"/>
  <c r="K67" i="8"/>
  <c r="L47" i="8"/>
  <c r="L49" i="8"/>
  <c r="K87" i="8"/>
  <c r="L67" i="8"/>
  <c r="L69" i="8"/>
  <c r="K107" i="8"/>
  <c r="L87" i="8"/>
  <c r="L89" i="8"/>
  <c r="K127" i="8"/>
  <c r="L107" i="8"/>
  <c r="L109" i="8"/>
  <c r="K147" i="8"/>
  <c r="L127" i="8"/>
  <c r="L129" i="8"/>
  <c r="K167" i="8"/>
  <c r="L147" i="8"/>
  <c r="L149" i="8"/>
  <c r="K187" i="8"/>
  <c r="L167" i="8"/>
  <c r="L169" i="8"/>
  <c r="K227" i="8"/>
  <c r="K207" i="8"/>
  <c r="L187" i="8"/>
  <c r="L189" i="8"/>
  <c r="L207" i="8"/>
  <c r="L229" i="8"/>
  <c r="L209" i="8"/>
  <c r="L227" i="8"/>
</calcChain>
</file>

<file path=xl/sharedStrings.xml><?xml version="1.0" encoding="utf-8"?>
<sst xmlns="http://schemas.openxmlformats.org/spreadsheetml/2006/main" count="224" uniqueCount="47">
  <si>
    <t>Budget</t>
  </si>
  <si>
    <t>CREDIBILITY</t>
  </si>
  <si>
    <t>Notes</t>
  </si>
  <si>
    <t>JANUARY</t>
  </si>
  <si>
    <t>FEBRUARY</t>
  </si>
  <si>
    <t>MARCH</t>
  </si>
  <si>
    <t>APRIL</t>
  </si>
  <si>
    <t>MAY</t>
  </si>
  <si>
    <t>JUNE</t>
  </si>
  <si>
    <t>JULY</t>
  </si>
  <si>
    <t>AUGUST</t>
  </si>
  <si>
    <t>SEPTEMBER</t>
  </si>
  <si>
    <t>OCTOBER</t>
  </si>
  <si>
    <t>NOVEMBER</t>
  </si>
  <si>
    <t>DECEMBER</t>
  </si>
  <si>
    <t>Activities</t>
  </si>
  <si>
    <t>Target Date</t>
  </si>
  <si>
    <t>Date Completed</t>
  </si>
  <si>
    <t>Our firm will promote itself in the general public marketplace to increase awareness and establish brand credibility, with the goal of enhancing public awareness in desired marketplace (s).</t>
  </si>
  <si>
    <t>INPUT</t>
  </si>
  <si>
    <t>ACTIVITY</t>
  </si>
  <si>
    <t xml:space="preserve">
</t>
  </si>
  <si>
    <t>Enter notes here</t>
  </si>
  <si>
    <t xml:space="preserve">      NOTES</t>
  </si>
  <si>
    <t>CAMPAIGN 2</t>
  </si>
  <si>
    <t>CAMPAIGN 3</t>
  </si>
  <si>
    <t>X</t>
  </si>
  <si>
    <t>Use Emerald system to automate sending of monthly newsletter</t>
  </si>
  <si>
    <t>TOTALS</t>
  </si>
  <si>
    <t>YEAR:</t>
  </si>
  <si>
    <t>Target Group(s)</t>
  </si>
  <si>
    <t>Instructions: Use this calendar to track marketing activities by month. For each month, write the activities that occur. You can either use this sheet individually, or you can copy items from the Campaign Based Calendar tab into their appropriate month. We have provided a sample of how to describe an activity in blue. Next, mark the expected budget for each item. If you do not want to use this column, you can hide it. Mark an "X" in the column of the campaign the item is associated with. Mark any notes in the final column. At the bottom of each month, you will see a line of totals so you can review your total budget, as well as the total number of activities each month and any overall process management notes. Each month prints on its own page, so you can easily print calendars each month to see what activities are occurring.</t>
  </si>
  <si>
    <t>Monthly communication mailer to clients</t>
  </si>
  <si>
    <t>Person Responsible</t>
  </si>
  <si>
    <t>For financial advisor use only.</t>
  </si>
  <si>
    <t>©2021 AssetMark, Inc. All rights reserved.</t>
  </si>
  <si>
    <t>AssetMark, Inc. is an investment adviser registered with the U.S. Securities and Exchange Commission. AssetMark and third-party service providers are separate and unaffiliated companies, and each party is responsible for their own content and services.</t>
  </si>
  <si>
    <r>
      <rPr>
        <sz val="9"/>
        <rFont val="Arial"/>
        <family val="2"/>
      </rPr>
      <t xml:space="preserve">This is for informational purposes only, is not a solicitation, and should not be considered investment, legal, or tax advice. The information has been drawn from sources believed to be reliable, but its accuracy is not guaranteed, and is subject to change.
</t>
    </r>
    <r>
      <rPr>
        <b/>
        <sz val="9"/>
        <rFont val="Arial"/>
        <family val="2"/>
      </rPr>
      <t xml:space="preserve">
Investing involves risk, including the possible loss of principal. Past performance does not guarantee future results. </t>
    </r>
  </si>
  <si>
    <t>IMPORTANT INFORMATION</t>
  </si>
  <si>
    <t>DESCRIPTION:</t>
  </si>
  <si>
    <t>Marketing Plan Calendar</t>
  </si>
  <si>
    <t xml:space="preserve">
Marketing Plan Calendar: Campaign-Based</t>
  </si>
  <si>
    <r>
      <rPr>
        <b/>
        <sz val="12"/>
        <rFont val="Arial"/>
        <family val="2"/>
      </rPr>
      <t>Instructions:</t>
    </r>
    <r>
      <rPr>
        <sz val="12"/>
        <rFont val="Arial"/>
        <family val="2"/>
      </rPr>
      <t xml:space="preserve"> Use this calendar to track marketing activities by campaign. First, write the three campaigns you will focus on at the top of the page. We have provided a sample of how to describe a credibility campaign in blue. Next, mark the expected budget for each item. Mark an "X" in the months in which an activity will occur. Not all activities may occur in all months. Mark any notes in the final column. At the bottom of the sheet, you will see a line of totals so you can review your total budget, as well as the total number of activities each month and any overall process management notes.</t>
    </r>
  </si>
  <si>
    <t xml:space="preserve">
Marketing Plan Calendar: Month-Based</t>
  </si>
  <si>
    <t>YEAR: 2022</t>
  </si>
  <si>
    <t>This resource is designed to track marketing activities by campaign and month.</t>
  </si>
  <si>
    <t>103384 | M21-101068 | 12/2021 | EXP 12/31/23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</si>
</sst>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409]d\-mmm;@"/>
    <numFmt numFmtId="165" formatCode="m/d/yyyy;@"/>
  </numFmts>
  <fonts count="38" x14ac:knownFonts="1">
    <font>
      <sz val="10"/>
      <name val="Arial"/>
    </font>
    <font>
      <sz val="11"/>
      <color theme="1"/>
      <name val="Calibri"/>
      <family val="2"/>
      <scheme val="minor"/>
    </font>
    <font>
      <sz val="10"/>
      <name val="Arial"/>
      <family val="2"/>
    </font>
    <font>
      <b/>
      <sz val="12"/>
      <name val="Arial"/>
      <family val="2"/>
    </font>
    <font>
      <u/>
      <sz val="10"/>
      <color indexed="12"/>
      <name val="Arial"/>
      <family val="2"/>
    </font>
    <font>
      <sz val="8"/>
      <name val="Arial"/>
      <family val="2"/>
    </font>
    <font>
      <sz val="10"/>
      <name val="Century Gothic"/>
      <family val="2"/>
    </font>
    <font>
      <sz val="26"/>
      <color indexed="9"/>
      <name val="Arial"/>
      <family val="2"/>
    </font>
    <font>
      <b/>
      <sz val="12"/>
      <color indexed="9"/>
      <name val="Arial"/>
      <family val="2"/>
    </font>
    <font>
      <sz val="20"/>
      <name val="Arial"/>
      <family val="2"/>
    </font>
    <font>
      <b/>
      <sz val="20"/>
      <name val="Arial"/>
      <family val="2"/>
    </font>
    <font>
      <sz val="10"/>
      <name val="Arial"/>
      <family val="2"/>
    </font>
    <font>
      <b/>
      <sz val="14"/>
      <color indexed="14"/>
      <name val="Arial"/>
      <family val="2"/>
    </font>
    <font>
      <sz val="22"/>
      <color indexed="14"/>
      <name val="Arial"/>
      <family val="2"/>
    </font>
    <font>
      <sz val="10"/>
      <color indexed="55"/>
      <name val="Arial"/>
      <family val="2"/>
    </font>
    <font>
      <b/>
      <sz val="10"/>
      <name val="Arial"/>
      <family val="2"/>
    </font>
    <font>
      <b/>
      <sz val="10"/>
      <color indexed="55"/>
      <name val="Arial"/>
      <family val="2"/>
    </font>
    <font>
      <b/>
      <sz val="11"/>
      <color indexed="9"/>
      <name val="Arial"/>
      <family val="2"/>
    </font>
    <font>
      <b/>
      <sz val="11"/>
      <name val="Arial"/>
      <family val="2"/>
    </font>
    <font>
      <sz val="10"/>
      <color indexed="9"/>
      <name val="Arial"/>
      <family val="2"/>
    </font>
    <font>
      <b/>
      <sz val="24"/>
      <name val="Arial"/>
      <family val="2"/>
    </font>
    <font>
      <sz val="12"/>
      <color indexed="55"/>
      <name val="Arial"/>
      <family val="2"/>
    </font>
    <font>
      <b/>
      <sz val="12"/>
      <color indexed="55"/>
      <name val="Arial"/>
      <family val="2"/>
    </font>
    <font>
      <sz val="24"/>
      <color indexed="9"/>
      <name val="Arial"/>
      <family val="2"/>
    </font>
    <font>
      <u/>
      <sz val="18"/>
      <color indexed="13"/>
      <name val="Arial"/>
      <family val="2"/>
    </font>
    <font>
      <u/>
      <sz val="10"/>
      <color indexed="12"/>
      <name val="Arial"/>
      <family val="2"/>
    </font>
    <font>
      <b/>
      <sz val="10"/>
      <color theme="0"/>
      <name val="Arial"/>
      <family val="2"/>
    </font>
    <font>
      <b/>
      <sz val="14"/>
      <color theme="0"/>
      <name val="Arial"/>
      <family val="2"/>
    </font>
    <font>
      <sz val="9"/>
      <name val="Arial"/>
      <family val="2"/>
    </font>
    <font>
      <b/>
      <sz val="9"/>
      <name val="Arial"/>
      <family val="2"/>
    </font>
    <font>
      <u/>
      <sz val="12"/>
      <name val="Arial"/>
      <family val="2"/>
    </font>
    <font>
      <sz val="12"/>
      <name val="Arial"/>
      <family val="2"/>
    </font>
    <font>
      <b/>
      <sz val="22"/>
      <name val="Arial"/>
      <family val="2"/>
    </font>
    <font>
      <u/>
      <sz val="12"/>
      <color indexed="13"/>
      <name val="Arial"/>
      <family val="2"/>
    </font>
    <font>
      <b/>
      <sz val="11"/>
      <color rgb="FF004B87"/>
      <name val="Arial"/>
      <family val="2"/>
    </font>
    <font>
      <b/>
      <sz val="10"/>
      <color rgb="FF004B87"/>
      <name val="Arial"/>
      <family val="2"/>
    </font>
    <font>
      <sz val="10"/>
      <color rgb="FF004B87"/>
      <name val="Arial"/>
      <family val="2"/>
    </font>
    <font>
      <sz val="12"/>
      <color rgb="FF004B87"/>
      <name val="Arial"/>
      <family val="2"/>
    </font>
  </fonts>
  <fills count="14">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63"/>
        <bgColor indexed="64"/>
      </patternFill>
    </fill>
    <fill>
      <patternFill patternType="solid">
        <fgColor indexed="22"/>
        <bgColor indexed="64"/>
      </patternFill>
    </fill>
    <fill>
      <patternFill patternType="solid">
        <fgColor indexed="44"/>
        <bgColor indexed="64"/>
      </patternFill>
    </fill>
    <fill>
      <patternFill patternType="solid">
        <fgColor rgb="FF0C395E"/>
        <bgColor indexed="64"/>
      </patternFill>
    </fill>
    <fill>
      <patternFill patternType="solid">
        <fgColor rgb="FFC8C8C8"/>
        <bgColor indexed="64"/>
      </patternFill>
    </fill>
    <fill>
      <patternFill patternType="solid">
        <fgColor theme="0"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rgb="FF003057"/>
        <bgColor indexed="64"/>
      </patternFill>
    </fill>
    <fill>
      <patternFill patternType="solid">
        <fgColor rgb="FF00AFD7"/>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right style="medium">
        <color indexed="64"/>
      </right>
      <top/>
      <bottom/>
      <diagonal/>
    </border>
    <border>
      <left/>
      <right/>
      <top/>
      <bottom style="thin">
        <color indexed="64"/>
      </bottom>
      <diagonal/>
    </border>
  </borders>
  <cellStyleXfs count="11">
    <xf numFmtId="0" fontId="0" fillId="0" borderId="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11" fillId="0" borderId="0"/>
    <xf numFmtId="0" fontId="6" fillId="0" borderId="0"/>
    <xf numFmtId="43" fontId="11" fillId="0" borderId="0" applyFont="0" applyFill="0" applyBorder="0" applyAlignment="0" applyProtection="0"/>
    <xf numFmtId="44" fontId="11" fillId="0" borderId="0" applyFont="0" applyFill="0" applyBorder="0" applyAlignment="0" applyProtection="0"/>
    <xf numFmtId="0" fontId="25" fillId="0" borderId="0" applyNumberFormat="0" applyFill="0" applyBorder="0" applyAlignment="0" applyProtection="0">
      <alignment vertical="top"/>
      <protection locked="0"/>
    </xf>
    <xf numFmtId="9" fontId="11" fillId="0" borderId="0" applyFont="0" applyFill="0" applyBorder="0" applyAlignment="0" applyProtection="0"/>
    <xf numFmtId="0" fontId="1" fillId="0" borderId="0"/>
    <xf numFmtId="0" fontId="2" fillId="0" borderId="0"/>
  </cellStyleXfs>
  <cellXfs count="173">
    <xf numFmtId="0" fontId="0" fillId="0" borderId="0" xfId="0"/>
    <xf numFmtId="0" fontId="11" fillId="2" borderId="0" xfId="4" applyFont="1" applyFill="1" applyProtection="1">
      <protection hidden="1"/>
    </xf>
    <xf numFmtId="0" fontId="13" fillId="2" borderId="0" xfId="4" applyFont="1" applyFill="1" applyBorder="1" applyAlignment="1" applyProtection="1">
      <alignment wrapText="1"/>
      <protection hidden="1"/>
    </xf>
    <xf numFmtId="0" fontId="11" fillId="2" borderId="0" xfId="0" applyFont="1" applyFill="1" applyAlignment="1" applyProtection="1">
      <alignment vertical="center" wrapText="1"/>
      <protection hidden="1"/>
    </xf>
    <xf numFmtId="0" fontId="11" fillId="2" borderId="0" xfId="0" applyFont="1" applyFill="1" applyAlignment="1" applyProtection="1">
      <alignment vertical="center" wrapText="1" shrinkToFit="1"/>
      <protection hidden="1"/>
    </xf>
    <xf numFmtId="0" fontId="14" fillId="2" borderId="0" xfId="0" applyFont="1" applyFill="1" applyAlignment="1" applyProtection="1">
      <alignment vertical="center"/>
      <protection hidden="1"/>
    </xf>
    <xf numFmtId="0" fontId="14" fillId="2" borderId="0" xfId="0" applyFont="1" applyFill="1" applyAlignment="1" applyProtection="1">
      <alignment vertical="center" wrapText="1"/>
      <protection hidden="1"/>
    </xf>
    <xf numFmtId="0" fontId="15" fillId="2" borderId="0" xfId="0" applyFont="1" applyFill="1" applyAlignment="1" applyProtection="1">
      <alignment vertical="center" wrapText="1"/>
      <protection hidden="1"/>
    </xf>
    <xf numFmtId="0" fontId="16" fillId="2" borderId="0" xfId="0" applyFont="1" applyFill="1" applyAlignment="1" applyProtection="1">
      <alignment vertical="center"/>
      <protection hidden="1"/>
    </xf>
    <xf numFmtId="0" fontId="16" fillId="2" borderId="0" xfId="0" applyFont="1" applyFill="1" applyAlignment="1" applyProtection="1">
      <alignment vertical="center" wrapText="1"/>
      <protection hidden="1"/>
    </xf>
    <xf numFmtId="0" fontId="19" fillId="2" borderId="0" xfId="0" applyFont="1" applyFill="1" applyAlignment="1" applyProtection="1">
      <alignment vertical="center" wrapText="1"/>
      <protection hidden="1"/>
    </xf>
    <xf numFmtId="0" fontId="14" fillId="2" borderId="0" xfId="0" applyFont="1" applyFill="1" applyBorder="1" applyAlignment="1" applyProtection="1">
      <alignment vertical="center" wrapText="1"/>
      <protection hidden="1"/>
    </xf>
    <xf numFmtId="0" fontId="16" fillId="2" borderId="0" xfId="0" applyFont="1" applyFill="1" applyAlignment="1" applyProtection="1">
      <alignment horizontal="center" vertical="center" textRotation="90" wrapText="1"/>
      <protection hidden="1"/>
    </xf>
    <xf numFmtId="0" fontId="16" fillId="4" borderId="3" xfId="0" applyFont="1" applyFill="1" applyBorder="1" applyAlignment="1" applyProtection="1">
      <alignment horizontal="center" vertical="center" textRotation="90" wrapText="1"/>
      <protection hidden="1"/>
    </xf>
    <xf numFmtId="0" fontId="22" fillId="4" borderId="8" xfId="0" applyFont="1" applyFill="1" applyBorder="1" applyAlignment="1" applyProtection="1">
      <alignment horizontal="center" vertical="center" wrapText="1"/>
      <protection hidden="1"/>
    </xf>
    <xf numFmtId="0" fontId="22" fillId="4" borderId="5" xfId="0" applyFont="1" applyFill="1" applyBorder="1" applyAlignment="1" applyProtection="1">
      <alignment horizontal="center" vertical="center" wrapText="1"/>
      <protection hidden="1"/>
    </xf>
    <xf numFmtId="0" fontId="22" fillId="4" borderId="21" xfId="0" applyFont="1" applyFill="1" applyBorder="1" applyAlignment="1" applyProtection="1">
      <alignment horizontal="center" vertical="center" wrapText="1"/>
      <protection hidden="1"/>
    </xf>
    <xf numFmtId="165" fontId="21" fillId="4" borderId="21" xfId="0" applyNumberFormat="1" applyFont="1" applyFill="1" applyBorder="1" applyAlignment="1" applyProtection="1">
      <alignment vertical="center" wrapText="1"/>
      <protection hidden="1"/>
    </xf>
    <xf numFmtId="0" fontId="21" fillId="4" borderId="21" xfId="0" applyFont="1" applyFill="1" applyBorder="1" applyAlignment="1" applyProtection="1">
      <alignment vertical="center" wrapText="1"/>
      <protection hidden="1"/>
    </xf>
    <xf numFmtId="0" fontId="21" fillId="4" borderId="20" xfId="0" applyFont="1" applyFill="1" applyBorder="1" applyAlignment="1" applyProtection="1">
      <alignment vertical="center" wrapText="1"/>
      <protection hidden="1"/>
    </xf>
    <xf numFmtId="0" fontId="14" fillId="4" borderId="21" xfId="0" applyFont="1" applyFill="1" applyBorder="1" applyAlignment="1" applyProtection="1">
      <alignment vertical="center" wrapText="1"/>
      <protection hidden="1"/>
    </xf>
    <xf numFmtId="0" fontId="14" fillId="4" borderId="20" xfId="0" applyFont="1" applyFill="1" applyBorder="1" applyAlignment="1" applyProtection="1">
      <alignment vertical="center" wrapText="1"/>
      <protection hidden="1"/>
    </xf>
    <xf numFmtId="0" fontId="16" fillId="2" borderId="0" xfId="0" applyFont="1" applyFill="1" applyAlignment="1" applyProtection="1">
      <alignment wrapText="1"/>
      <protection hidden="1"/>
    </xf>
    <xf numFmtId="165" fontId="3" fillId="5" borderId="22" xfId="0" applyNumberFormat="1" applyFont="1" applyFill="1" applyBorder="1" applyAlignment="1" applyProtection="1">
      <alignment horizontal="center" textRotation="45" wrapText="1"/>
      <protection hidden="1"/>
    </xf>
    <xf numFmtId="165" fontId="3" fillId="2" borderId="5" xfId="0" applyNumberFormat="1" applyFont="1" applyFill="1" applyBorder="1" applyAlignment="1" applyProtection="1">
      <alignment horizontal="center" textRotation="45" wrapText="1"/>
      <protection hidden="1"/>
    </xf>
    <xf numFmtId="0" fontId="16" fillId="2" borderId="0" xfId="0" applyFont="1" applyFill="1" applyBorder="1" applyAlignment="1" applyProtection="1">
      <alignment vertical="center" wrapText="1"/>
      <protection hidden="1"/>
    </xf>
    <xf numFmtId="0" fontId="16" fillId="2" borderId="0" xfId="0" applyFont="1" applyFill="1" applyBorder="1" applyAlignment="1" applyProtection="1">
      <alignment horizontal="center" vertical="center" wrapText="1"/>
      <protection hidden="1"/>
    </xf>
    <xf numFmtId="0" fontId="14" fillId="2" borderId="0" xfId="0" applyFont="1" applyFill="1" applyBorder="1" applyAlignment="1" applyProtection="1">
      <alignment horizontal="center" vertical="center" wrapText="1"/>
      <protection hidden="1"/>
    </xf>
    <xf numFmtId="0" fontId="16" fillId="4" borderId="19" xfId="0" applyFont="1" applyFill="1" applyBorder="1" applyAlignment="1" applyProtection="1">
      <alignment vertical="center" wrapText="1"/>
      <protection hidden="1"/>
    </xf>
    <xf numFmtId="0" fontId="16" fillId="4" borderId="21" xfId="0" applyFont="1" applyFill="1" applyBorder="1" applyAlignment="1" applyProtection="1">
      <alignment horizontal="center" vertical="center" wrapText="1"/>
      <protection hidden="1"/>
    </xf>
    <xf numFmtId="0" fontId="16" fillId="4" borderId="47" xfId="0" applyFont="1" applyFill="1" applyBorder="1" applyAlignment="1" applyProtection="1">
      <alignment horizontal="center" vertical="center" wrapText="1"/>
      <protection hidden="1"/>
    </xf>
    <xf numFmtId="0" fontId="16" fillId="4" borderId="21" xfId="0" applyFont="1" applyFill="1" applyBorder="1" applyAlignment="1" applyProtection="1">
      <alignment vertical="center" wrapText="1"/>
      <protection hidden="1"/>
    </xf>
    <xf numFmtId="0" fontId="16" fillId="4" borderId="20" xfId="0" applyFont="1" applyFill="1" applyBorder="1" applyAlignment="1" applyProtection="1">
      <alignment vertical="center" wrapText="1"/>
      <protection hidden="1"/>
    </xf>
    <xf numFmtId="0" fontId="16" fillId="2" borderId="0" xfId="0" applyFont="1" applyFill="1" applyBorder="1" applyAlignment="1" applyProtection="1">
      <alignment horizontal="center" vertical="center" textRotation="90" wrapText="1"/>
      <protection hidden="1"/>
    </xf>
    <xf numFmtId="0" fontId="14" fillId="2" borderId="0" xfId="0" applyFont="1" applyFill="1" applyBorder="1" applyAlignment="1" applyProtection="1">
      <alignment horizontal="center" vertical="center" textRotation="90" wrapText="1"/>
      <protection hidden="1"/>
    </xf>
    <xf numFmtId="0" fontId="26" fillId="9" borderId="12" xfId="0" applyNumberFormat="1" applyFont="1" applyFill="1" applyBorder="1" applyAlignment="1" applyProtection="1">
      <alignment horizontal="right" vertical="center" wrapText="1"/>
      <protection hidden="1"/>
    </xf>
    <xf numFmtId="44" fontId="26" fillId="9" borderId="6" xfId="1" applyFont="1" applyFill="1" applyBorder="1" applyAlignment="1" applyProtection="1">
      <alignment vertical="center" wrapText="1"/>
      <protection hidden="1"/>
    </xf>
    <xf numFmtId="0" fontId="26" fillId="9" borderId="1" xfId="0" applyFont="1" applyFill="1" applyBorder="1" applyAlignment="1" applyProtection="1">
      <alignment horizontal="center" vertical="center" wrapText="1" shrinkToFit="1"/>
      <protection hidden="1"/>
    </xf>
    <xf numFmtId="164" fontId="26" fillId="9" borderId="1" xfId="0" applyNumberFormat="1" applyFont="1" applyFill="1" applyBorder="1" applyAlignment="1" applyProtection="1">
      <alignment horizontal="center" vertical="center" wrapText="1"/>
      <protection locked="0" hidden="1"/>
    </xf>
    <xf numFmtId="164" fontId="26" fillId="9" borderId="29" xfId="0" applyNumberFormat="1" applyFont="1" applyFill="1" applyBorder="1" applyAlignment="1" applyProtection="1">
      <alignment horizontal="left" vertical="center" wrapText="1"/>
      <protection locked="0" hidden="1"/>
    </xf>
    <xf numFmtId="0" fontId="27" fillId="9" borderId="7" xfId="0" applyFont="1" applyFill="1" applyBorder="1" applyAlignment="1" applyProtection="1">
      <alignment horizontal="center" vertical="center" wrapText="1"/>
      <protection hidden="1"/>
    </xf>
    <xf numFmtId="0" fontId="27" fillId="9" borderId="32" xfId="0" applyFont="1" applyFill="1" applyBorder="1" applyAlignment="1" applyProtection="1">
      <alignment horizontal="center" vertical="center" wrapText="1"/>
      <protection hidden="1"/>
    </xf>
    <xf numFmtId="0" fontId="27" fillId="9" borderId="13" xfId="0" applyFont="1" applyFill="1" applyBorder="1" applyAlignment="1" applyProtection="1">
      <alignment horizontal="center" vertical="center" wrapText="1"/>
      <protection hidden="1"/>
    </xf>
    <xf numFmtId="0" fontId="27" fillId="9" borderId="10" xfId="0" applyFont="1" applyFill="1" applyBorder="1" applyAlignment="1" applyProtection="1">
      <alignment horizontal="center" vertical="center" wrapText="1"/>
      <protection hidden="1"/>
    </xf>
    <xf numFmtId="0" fontId="27" fillId="9" borderId="33" xfId="0" applyFont="1" applyFill="1" applyBorder="1" applyAlignment="1" applyProtection="1">
      <alignment horizontal="left" vertical="center" wrapText="1"/>
      <protection locked="0"/>
    </xf>
    <xf numFmtId="0" fontId="16" fillId="4" borderId="20" xfId="0" applyFont="1" applyFill="1" applyBorder="1" applyAlignment="1" applyProtection="1">
      <alignment horizontal="center" vertical="center" textRotation="90" wrapText="1"/>
      <protection hidden="1"/>
    </xf>
    <xf numFmtId="0" fontId="14" fillId="2" borderId="52" xfId="0" applyFont="1" applyFill="1" applyBorder="1" applyAlignment="1" applyProtection="1">
      <alignment vertical="center" wrapText="1"/>
      <protection hidden="1"/>
    </xf>
    <xf numFmtId="42" fontId="27" fillId="9" borderId="3" xfId="0" applyNumberFormat="1" applyFont="1" applyFill="1" applyBorder="1" applyAlignment="1" applyProtection="1">
      <alignment horizontal="left" vertical="center" wrapText="1"/>
      <protection hidden="1"/>
    </xf>
    <xf numFmtId="0" fontId="10" fillId="2" borderId="0" xfId="0" applyFont="1" applyFill="1" applyAlignment="1" applyProtection="1">
      <alignment vertical="center" wrapText="1"/>
      <protection hidden="1"/>
    </xf>
    <xf numFmtId="0" fontId="2" fillId="0" borderId="0" xfId="10"/>
    <xf numFmtId="0" fontId="28" fillId="10" borderId="0" xfId="10" applyFont="1" applyFill="1" applyAlignment="1">
      <alignment vertical="center" wrapText="1"/>
    </xf>
    <xf numFmtId="0" fontId="2" fillId="10" borderId="0" xfId="10" applyFill="1"/>
    <xf numFmtId="0" fontId="2" fillId="10" borderId="0" xfId="10" applyFill="1" applyAlignment="1" applyProtection="1">
      <alignment horizontal="left" vertical="center" wrapText="1"/>
      <protection hidden="1"/>
    </xf>
    <xf numFmtId="0" fontId="15" fillId="10" borderId="0" xfId="10" applyFont="1" applyFill="1" applyAlignment="1" applyProtection="1">
      <alignment horizontal="left" vertical="center"/>
      <protection hidden="1"/>
    </xf>
    <xf numFmtId="0" fontId="2" fillId="0" borderId="0" xfId="10" applyAlignment="1">
      <alignment vertical="top"/>
    </xf>
    <xf numFmtId="0" fontId="2" fillId="10" borderId="0" xfId="10" applyFill="1" applyAlignment="1" applyProtection="1">
      <alignment vertical="top" wrapText="1"/>
      <protection hidden="1"/>
    </xf>
    <xf numFmtId="0" fontId="30" fillId="10" borderId="0" xfId="10" applyFont="1" applyFill="1" applyAlignment="1">
      <alignment vertical="center"/>
    </xf>
    <xf numFmtId="0" fontId="31" fillId="10" borderId="0" xfId="10" applyFont="1" applyFill="1" applyAlignment="1">
      <alignment vertical="center"/>
    </xf>
    <xf numFmtId="0" fontId="32" fillId="10" borderId="0" xfId="10" applyFont="1" applyFill="1" applyAlignment="1">
      <alignment vertical="center"/>
    </xf>
    <xf numFmtId="0" fontId="2" fillId="10" borderId="53" xfId="10" applyFill="1" applyBorder="1"/>
    <xf numFmtId="165" fontId="8" fillId="13" borderId="5" xfId="0" applyNumberFormat="1" applyFont="1" applyFill="1" applyBorder="1" applyAlignment="1" applyProtection="1">
      <alignment horizontal="center" textRotation="45" wrapText="1"/>
      <protection hidden="1"/>
    </xf>
    <xf numFmtId="165" fontId="23" fillId="13" borderId="3" xfId="0" applyNumberFormat="1" applyFont="1" applyFill="1" applyBorder="1" applyAlignment="1" applyProtection="1">
      <alignment horizontal="center" vertical="center" wrapText="1"/>
      <protection hidden="1"/>
    </xf>
    <xf numFmtId="42" fontId="35" fillId="2" borderId="25" xfId="0" applyNumberFormat="1" applyFont="1" applyFill="1" applyBorder="1" applyAlignment="1" applyProtection="1">
      <alignment horizontal="left" vertical="center" wrapText="1"/>
      <protection hidden="1"/>
    </xf>
    <xf numFmtId="0" fontId="35" fillId="2" borderId="26" xfId="0" applyFont="1" applyFill="1" applyBorder="1" applyAlignment="1" applyProtection="1">
      <alignment horizontal="center" vertical="center" wrapText="1"/>
      <protection hidden="1"/>
    </xf>
    <xf numFmtId="0" fontId="35" fillId="2" borderId="27" xfId="0" applyFont="1" applyFill="1" applyBorder="1" applyAlignment="1" applyProtection="1">
      <alignment horizontal="center" vertical="center" wrapText="1"/>
      <protection hidden="1"/>
    </xf>
    <xf numFmtId="0" fontId="35" fillId="2" borderId="11" xfId="0" applyFont="1" applyFill="1" applyBorder="1" applyAlignment="1" applyProtection="1">
      <alignment horizontal="center" vertical="center" wrapText="1"/>
      <protection hidden="1"/>
    </xf>
    <xf numFmtId="0" fontId="35" fillId="2" borderId="24" xfId="0" applyFont="1" applyFill="1" applyBorder="1" applyAlignment="1" applyProtection="1">
      <alignment horizontal="center" vertical="center" wrapText="1"/>
      <protection hidden="1"/>
    </xf>
    <xf numFmtId="0" fontId="36" fillId="2" borderId="46" xfId="0" applyFont="1" applyFill="1" applyBorder="1" applyAlignment="1" applyProtection="1">
      <alignment horizontal="left" vertical="center" wrapText="1"/>
      <protection locked="0"/>
    </xf>
    <xf numFmtId="42" fontId="35" fillId="2" borderId="28" xfId="0" applyNumberFormat="1" applyFont="1" applyFill="1" applyBorder="1" applyAlignment="1" applyProtection="1">
      <alignment horizontal="left" vertical="center" wrapText="1"/>
      <protection hidden="1"/>
    </xf>
    <xf numFmtId="0" fontId="35" fillId="2" borderId="6" xfId="0" applyFont="1" applyFill="1" applyBorder="1" applyAlignment="1" applyProtection="1">
      <alignment horizontal="center" vertical="center" wrapText="1"/>
      <protection hidden="1"/>
    </xf>
    <xf numFmtId="0" fontId="35" fillId="2" borderId="29" xfId="0" applyFont="1" applyFill="1" applyBorder="1" applyAlignment="1" applyProtection="1">
      <alignment horizontal="center" vertical="center" wrapText="1"/>
      <protection hidden="1"/>
    </xf>
    <xf numFmtId="0" fontId="35" fillId="2" borderId="12" xfId="0" applyFont="1" applyFill="1" applyBorder="1" applyAlignment="1" applyProtection="1">
      <alignment horizontal="center" vertical="center" wrapText="1"/>
      <protection hidden="1"/>
    </xf>
    <xf numFmtId="0" fontId="35" fillId="2" borderId="9" xfId="0" applyFont="1" applyFill="1" applyBorder="1" applyAlignment="1" applyProtection="1">
      <alignment horizontal="center" vertical="center" wrapText="1"/>
      <protection hidden="1"/>
    </xf>
    <xf numFmtId="0" fontId="35" fillId="2" borderId="30" xfId="0" applyFont="1" applyFill="1" applyBorder="1" applyAlignment="1" applyProtection="1">
      <alignment horizontal="left" vertical="center" wrapText="1"/>
      <protection locked="0"/>
    </xf>
    <xf numFmtId="42" fontId="35" fillId="2" borderId="31" xfId="0" applyNumberFormat="1" applyFont="1" applyFill="1" applyBorder="1" applyAlignment="1" applyProtection="1">
      <alignment horizontal="left" vertical="center" wrapText="1"/>
      <protection hidden="1"/>
    </xf>
    <xf numFmtId="0" fontId="35" fillId="2" borderId="7" xfId="0" applyFont="1" applyFill="1" applyBorder="1" applyAlignment="1" applyProtection="1">
      <alignment horizontal="center" vertical="center" wrapText="1"/>
      <protection hidden="1"/>
    </xf>
    <xf numFmtId="0" fontId="35" fillId="2" borderId="32" xfId="0" applyFont="1" applyFill="1" applyBorder="1" applyAlignment="1" applyProtection="1">
      <alignment horizontal="center" vertical="center" wrapText="1"/>
      <protection hidden="1"/>
    </xf>
    <xf numFmtId="0" fontId="35" fillId="2" borderId="13" xfId="0" applyFont="1" applyFill="1" applyBorder="1" applyAlignment="1" applyProtection="1">
      <alignment horizontal="center" vertical="center" wrapText="1"/>
      <protection hidden="1"/>
    </xf>
    <xf numFmtId="0" fontId="35" fillId="2" borderId="10" xfId="0" applyFont="1" applyFill="1" applyBorder="1" applyAlignment="1" applyProtection="1">
      <alignment horizontal="center" vertical="center" wrapText="1"/>
      <protection hidden="1"/>
    </xf>
    <xf numFmtId="0" fontId="35" fillId="2" borderId="33" xfId="0" applyFont="1" applyFill="1" applyBorder="1" applyAlignment="1" applyProtection="1">
      <alignment horizontal="left" vertical="center" wrapText="1"/>
      <protection locked="0"/>
    </xf>
    <xf numFmtId="42" fontId="35" fillId="2" borderId="34" xfId="0" applyNumberFormat="1" applyFont="1" applyFill="1" applyBorder="1" applyAlignment="1" applyProtection="1">
      <alignment horizontal="left" vertical="center" wrapText="1"/>
      <protection hidden="1"/>
    </xf>
    <xf numFmtId="0" fontId="35" fillId="2" borderId="35" xfId="0" applyFont="1" applyFill="1" applyBorder="1" applyAlignment="1" applyProtection="1">
      <alignment horizontal="center" vertical="center" wrapText="1"/>
      <protection hidden="1"/>
    </xf>
    <xf numFmtId="0" fontId="35" fillId="2" borderId="36" xfId="0" applyFont="1" applyFill="1" applyBorder="1" applyAlignment="1" applyProtection="1">
      <alignment horizontal="center" vertical="center" wrapText="1"/>
      <protection hidden="1"/>
    </xf>
    <xf numFmtId="0" fontId="35" fillId="2" borderId="37" xfId="0" applyFont="1" applyFill="1" applyBorder="1" applyAlignment="1" applyProtection="1">
      <alignment horizontal="center" vertical="center" wrapText="1"/>
      <protection hidden="1"/>
    </xf>
    <xf numFmtId="0" fontId="35" fillId="2" borderId="38" xfId="0" applyFont="1" applyFill="1" applyBorder="1" applyAlignment="1" applyProtection="1">
      <alignment horizontal="center" vertical="center" wrapText="1"/>
      <protection hidden="1"/>
    </xf>
    <xf numFmtId="0" fontId="35" fillId="2" borderId="39" xfId="0" applyFont="1" applyFill="1" applyBorder="1" applyAlignment="1" applyProtection="1">
      <alignment horizontal="left" vertical="center" wrapText="1"/>
      <protection locked="0"/>
    </xf>
    <xf numFmtId="42" fontId="35" fillId="2" borderId="40" xfId="0" applyNumberFormat="1" applyFont="1" applyFill="1" applyBorder="1" applyAlignment="1" applyProtection="1">
      <alignment horizontal="left" vertical="center" wrapText="1"/>
      <protection hidden="1"/>
    </xf>
    <xf numFmtId="0" fontId="35" fillId="2" borderId="41" xfId="0" applyFont="1" applyFill="1" applyBorder="1" applyAlignment="1" applyProtection="1">
      <alignment horizontal="center" vertical="center" wrapText="1"/>
      <protection hidden="1"/>
    </xf>
    <xf numFmtId="0" fontId="35" fillId="2" borderId="42" xfId="0" applyFont="1" applyFill="1" applyBorder="1" applyAlignment="1" applyProtection="1">
      <alignment horizontal="center" vertical="center" wrapText="1"/>
      <protection hidden="1"/>
    </xf>
    <xf numFmtId="0" fontId="35" fillId="2" borderId="43" xfId="0" applyFont="1" applyFill="1" applyBorder="1" applyAlignment="1" applyProtection="1">
      <alignment horizontal="center" vertical="center" wrapText="1"/>
      <protection hidden="1"/>
    </xf>
    <xf numFmtId="0" fontId="35" fillId="2" borderId="44" xfId="0" applyFont="1" applyFill="1" applyBorder="1" applyAlignment="1" applyProtection="1">
      <alignment horizontal="center" vertical="center" wrapText="1"/>
      <protection hidden="1"/>
    </xf>
    <xf numFmtId="0" fontId="35" fillId="2" borderId="45" xfId="0" applyFont="1" applyFill="1" applyBorder="1" applyAlignment="1" applyProtection="1">
      <alignment horizontal="left" vertical="center" wrapText="1"/>
      <protection locked="0"/>
    </xf>
    <xf numFmtId="0" fontId="35" fillId="2" borderId="46" xfId="0" applyFont="1" applyFill="1" applyBorder="1" applyAlignment="1" applyProtection="1">
      <alignment horizontal="left" vertical="center" wrapText="1"/>
      <protection locked="0"/>
    </xf>
    <xf numFmtId="0" fontId="17" fillId="12" borderId="14" xfId="0" applyFont="1" applyFill="1" applyBorder="1" applyAlignment="1" applyProtection="1">
      <alignment horizontal="center" vertical="center" wrapText="1" shrinkToFit="1"/>
      <protection hidden="1"/>
    </xf>
    <xf numFmtId="0" fontId="17" fillId="12" borderId="48" xfId="0" applyFont="1" applyFill="1" applyBorder="1" applyAlignment="1" applyProtection="1">
      <alignment horizontal="center" vertical="center" wrapText="1" shrinkToFit="1"/>
      <protection hidden="1"/>
    </xf>
    <xf numFmtId="164" fontId="17" fillId="12" borderId="14" xfId="0" applyNumberFormat="1" applyFont="1" applyFill="1" applyBorder="1" applyAlignment="1" applyProtection="1">
      <alignment horizontal="center" vertical="center" wrapText="1"/>
      <protection hidden="1"/>
    </xf>
    <xf numFmtId="0" fontId="17" fillId="12" borderId="15" xfId="0" applyFont="1" applyFill="1" applyBorder="1" applyAlignment="1" applyProtection="1">
      <alignment horizontal="center" vertical="center" wrapText="1"/>
      <protection hidden="1"/>
    </xf>
    <xf numFmtId="0" fontId="36" fillId="2" borderId="11" xfId="0" applyNumberFormat="1" applyFont="1" applyFill="1" applyBorder="1" applyAlignment="1" applyProtection="1">
      <alignment vertical="center" wrapText="1"/>
      <protection hidden="1"/>
    </xf>
    <xf numFmtId="44" fontId="36" fillId="2" borderId="26" xfId="1" applyFont="1" applyFill="1" applyBorder="1" applyAlignment="1" applyProtection="1">
      <alignment vertical="center" wrapText="1"/>
      <protection hidden="1"/>
    </xf>
    <xf numFmtId="0" fontId="36" fillId="2" borderId="16" xfId="0" applyFont="1" applyFill="1" applyBorder="1" applyAlignment="1" applyProtection="1">
      <alignment horizontal="center" vertical="center" wrapText="1" shrinkToFit="1"/>
      <protection hidden="1"/>
    </xf>
    <xf numFmtId="164" fontId="36" fillId="2" borderId="16" xfId="0" applyNumberFormat="1" applyFont="1" applyFill="1" applyBorder="1" applyAlignment="1" applyProtection="1">
      <alignment horizontal="center" vertical="center" wrapText="1"/>
      <protection locked="0" hidden="1"/>
    </xf>
    <xf numFmtId="164" fontId="36" fillId="2" borderId="27" xfId="0" applyNumberFormat="1" applyFont="1" applyFill="1" applyBorder="1" applyAlignment="1" applyProtection="1">
      <alignment horizontal="left" vertical="center" wrapText="1"/>
      <protection locked="0" hidden="1"/>
    </xf>
    <xf numFmtId="0" fontId="36" fillId="2" borderId="12" xfId="0" applyNumberFormat="1" applyFont="1" applyFill="1" applyBorder="1" applyAlignment="1" applyProtection="1">
      <alignment vertical="center" wrapText="1"/>
      <protection hidden="1"/>
    </xf>
    <xf numFmtId="44" fontId="36" fillId="2" borderId="6" xfId="1" applyFont="1" applyFill="1" applyBorder="1" applyAlignment="1" applyProtection="1">
      <alignment vertical="center" wrapText="1"/>
      <protection hidden="1"/>
    </xf>
    <xf numFmtId="0" fontId="36" fillId="2" borderId="1" xfId="0" applyFont="1" applyFill="1" applyBorder="1" applyAlignment="1" applyProtection="1">
      <alignment horizontal="center" vertical="center" wrapText="1" shrinkToFit="1"/>
      <protection hidden="1"/>
    </xf>
    <xf numFmtId="164" fontId="36" fillId="2" borderId="1" xfId="0" applyNumberFormat="1" applyFont="1" applyFill="1" applyBorder="1" applyAlignment="1" applyProtection="1">
      <alignment horizontal="center" vertical="center" wrapText="1"/>
      <protection locked="0" hidden="1"/>
    </xf>
    <xf numFmtId="164" fontId="36" fillId="2" borderId="29" xfId="0" applyNumberFormat="1" applyFont="1" applyFill="1" applyBorder="1" applyAlignment="1" applyProtection="1">
      <alignment horizontal="left" vertical="center" wrapText="1"/>
      <protection locked="0" hidden="1"/>
    </xf>
    <xf numFmtId="0" fontId="36" fillId="2" borderId="13" xfId="0" applyNumberFormat="1" applyFont="1" applyFill="1" applyBorder="1" applyAlignment="1" applyProtection="1">
      <alignment vertical="center" wrapText="1"/>
      <protection hidden="1"/>
    </xf>
    <xf numFmtId="44" fontId="36" fillId="2" borderId="7" xfId="1" applyFont="1" applyFill="1" applyBorder="1" applyAlignment="1" applyProtection="1">
      <alignment vertical="center" wrapText="1"/>
      <protection hidden="1"/>
    </xf>
    <xf numFmtId="0" fontId="36" fillId="2" borderId="2" xfId="0" applyFont="1" applyFill="1" applyBorder="1" applyAlignment="1" applyProtection="1">
      <alignment horizontal="center" vertical="center" wrapText="1" shrinkToFit="1"/>
      <protection hidden="1"/>
    </xf>
    <xf numFmtId="164" fontId="36" fillId="2" borderId="2" xfId="0" applyNumberFormat="1" applyFont="1" applyFill="1" applyBorder="1" applyAlignment="1" applyProtection="1">
      <alignment horizontal="center" vertical="center" wrapText="1"/>
      <protection locked="0" hidden="1"/>
    </xf>
    <xf numFmtId="164" fontId="36" fillId="2" borderId="32" xfId="0" applyNumberFormat="1" applyFont="1" applyFill="1" applyBorder="1" applyAlignment="1" applyProtection="1">
      <alignment horizontal="left" vertical="center" wrapText="1"/>
      <protection locked="0" hidden="1"/>
    </xf>
    <xf numFmtId="0" fontId="28" fillId="11" borderId="0" xfId="10" applyFont="1" applyFill="1" applyAlignment="1">
      <alignment horizontal="left" vertical="center" wrapText="1"/>
    </xf>
    <xf numFmtId="0" fontId="28" fillId="10" borderId="0" xfId="10" applyFont="1" applyFill="1" applyAlignment="1">
      <alignment horizontal="left" vertical="center" wrapText="1"/>
    </xf>
    <xf numFmtId="0" fontId="2" fillId="10" borderId="0" xfId="10" applyFill="1" applyAlignment="1" applyProtection="1">
      <alignment horizontal="left" vertical="top" wrapText="1"/>
      <protection hidden="1"/>
    </xf>
    <xf numFmtId="0" fontId="29" fillId="11" borderId="0" xfId="10" applyFont="1" applyFill="1" applyAlignment="1">
      <alignment horizontal="left" vertical="center" wrapText="1"/>
    </xf>
    <xf numFmtId="0" fontId="24" fillId="2" borderId="0" xfId="2" applyFont="1" applyFill="1" applyBorder="1" applyAlignment="1" applyProtection="1">
      <alignment horizontal="left" vertical="center" wrapText="1" indent="7"/>
      <protection locked="0"/>
    </xf>
    <xf numFmtId="0" fontId="18" fillId="2" borderId="8" xfId="0" applyFont="1" applyFill="1" applyBorder="1" applyAlignment="1" applyProtection="1">
      <alignment horizontal="center" vertical="center" wrapText="1"/>
      <protection hidden="1"/>
    </xf>
    <xf numFmtId="0" fontId="18" fillId="2" borderId="4" xfId="0" applyFont="1" applyFill="1" applyBorder="1" applyAlignment="1" applyProtection="1">
      <alignment horizontal="center" vertical="center" wrapText="1"/>
      <protection hidden="1"/>
    </xf>
    <xf numFmtId="0" fontId="34" fillId="2" borderId="8" xfId="0" applyFont="1" applyFill="1" applyBorder="1" applyAlignment="1" applyProtection="1">
      <alignment horizontal="center" vertical="center" wrapText="1"/>
      <protection hidden="1"/>
    </xf>
    <xf numFmtId="0" fontId="34" fillId="2" borderId="4" xfId="0" applyFont="1" applyFill="1" applyBorder="1" applyAlignment="1" applyProtection="1">
      <alignment horizontal="center" vertical="center" wrapText="1"/>
      <protection hidden="1"/>
    </xf>
    <xf numFmtId="0" fontId="23" fillId="12" borderId="8" xfId="0" applyFont="1" applyFill="1" applyBorder="1" applyAlignment="1" applyProtection="1">
      <alignment horizontal="center" vertical="center" wrapText="1"/>
      <protection hidden="1"/>
    </xf>
    <xf numFmtId="0" fontId="23" fillId="12" borderId="4" xfId="0" applyFont="1" applyFill="1" applyBorder="1" applyAlignment="1" applyProtection="1">
      <alignment horizontal="center" vertical="center" wrapText="1"/>
      <protection hidden="1"/>
    </xf>
    <xf numFmtId="0" fontId="23" fillId="12" borderId="5" xfId="0" applyFont="1" applyFill="1" applyBorder="1" applyAlignment="1" applyProtection="1">
      <alignment horizontal="center" vertical="center" wrapText="1"/>
      <protection hidden="1"/>
    </xf>
    <xf numFmtId="0" fontId="35" fillId="2" borderId="16" xfId="0" applyNumberFormat="1" applyFont="1" applyFill="1" applyBorder="1" applyAlignment="1" applyProtection="1">
      <alignment horizontal="left" vertical="center" wrapText="1"/>
      <protection hidden="1"/>
    </xf>
    <xf numFmtId="0" fontId="35" fillId="2" borderId="24" xfId="0" applyNumberFormat="1" applyFont="1" applyFill="1" applyBorder="1" applyAlignment="1" applyProtection="1">
      <alignment horizontal="left" vertical="center" wrapText="1"/>
      <protection hidden="1"/>
    </xf>
    <xf numFmtId="0" fontId="31" fillId="2" borderId="4" xfId="0" applyFont="1" applyFill="1" applyBorder="1" applyAlignment="1" applyProtection="1">
      <alignment horizontal="left" vertical="center" wrapText="1"/>
      <protection hidden="1"/>
    </xf>
    <xf numFmtId="0" fontId="31" fillId="2" borderId="5" xfId="0" applyFont="1" applyFill="1" applyBorder="1" applyAlignment="1" applyProtection="1">
      <alignment horizontal="left" vertical="center" wrapText="1"/>
      <protection hidden="1"/>
    </xf>
    <xf numFmtId="0" fontId="17" fillId="7" borderId="17" xfId="0" applyFont="1" applyFill="1" applyBorder="1" applyAlignment="1" applyProtection="1">
      <alignment horizontal="center" vertical="center" textRotation="90" wrapText="1"/>
      <protection hidden="1"/>
    </xf>
    <xf numFmtId="0" fontId="17" fillId="7" borderId="18" xfId="0" applyFont="1" applyFill="1" applyBorder="1" applyAlignment="1" applyProtection="1">
      <alignment horizontal="center" vertical="center" textRotation="90" wrapText="1"/>
      <protection hidden="1"/>
    </xf>
    <xf numFmtId="0" fontId="17" fillId="7" borderId="19" xfId="0" applyFont="1" applyFill="1" applyBorder="1" applyAlignment="1" applyProtection="1">
      <alignment horizontal="center" vertical="center" textRotation="90" wrapText="1"/>
      <protection hidden="1"/>
    </xf>
    <xf numFmtId="0" fontId="18" fillId="8" borderId="17" xfId="0" applyFont="1" applyFill="1" applyBorder="1" applyAlignment="1" applyProtection="1">
      <alignment horizontal="center" vertical="center" textRotation="90" wrapText="1"/>
      <protection hidden="1"/>
    </xf>
    <xf numFmtId="0" fontId="18" fillId="8" borderId="18" xfId="0" applyFont="1" applyFill="1" applyBorder="1" applyAlignment="1" applyProtection="1">
      <alignment horizontal="center" vertical="center" textRotation="90" wrapText="1"/>
      <protection hidden="1"/>
    </xf>
    <xf numFmtId="0" fontId="18" fillId="8" borderId="19" xfId="0" applyFont="1" applyFill="1" applyBorder="1" applyAlignment="1" applyProtection="1">
      <alignment horizontal="center" vertical="center" textRotation="90" wrapText="1"/>
      <protection hidden="1"/>
    </xf>
    <xf numFmtId="0" fontId="37" fillId="2" borderId="4" xfId="0" applyFont="1" applyFill="1" applyBorder="1" applyAlignment="1" applyProtection="1">
      <alignment horizontal="left" vertical="center" wrapText="1"/>
      <protection hidden="1"/>
    </xf>
    <xf numFmtId="0" fontId="37" fillId="2" borderId="5" xfId="0" applyFont="1" applyFill="1" applyBorder="1" applyAlignment="1" applyProtection="1">
      <alignment horizontal="left" vertical="center" wrapText="1"/>
      <protection hidden="1"/>
    </xf>
    <xf numFmtId="0" fontId="35" fillId="2" borderId="9" xfId="0" applyNumberFormat="1" applyFont="1" applyFill="1" applyBorder="1" applyAlignment="1" applyProtection="1">
      <alignment horizontal="left" vertical="center" wrapText="1"/>
      <protection hidden="1"/>
    </xf>
    <xf numFmtId="0" fontId="35" fillId="2" borderId="30" xfId="0" applyNumberFormat="1" applyFont="1" applyFill="1" applyBorder="1" applyAlignment="1" applyProtection="1">
      <alignment horizontal="left" vertical="center" wrapText="1"/>
      <protection hidden="1"/>
    </xf>
    <xf numFmtId="0" fontId="35" fillId="2" borderId="10" xfId="0" applyNumberFormat="1" applyFont="1" applyFill="1" applyBorder="1" applyAlignment="1" applyProtection="1">
      <alignment horizontal="left" vertical="center" wrapText="1"/>
      <protection hidden="1"/>
    </xf>
    <xf numFmtId="0" fontId="35" fillId="2" borderId="33" xfId="0" applyNumberFormat="1" applyFont="1" applyFill="1" applyBorder="1" applyAlignment="1" applyProtection="1">
      <alignment horizontal="left" vertical="center" wrapText="1"/>
      <protection hidden="1"/>
    </xf>
    <xf numFmtId="0" fontId="27" fillId="9" borderId="8" xfId="2" applyFont="1" applyFill="1" applyBorder="1" applyAlignment="1" applyProtection="1">
      <alignment horizontal="right" vertical="center" wrapText="1"/>
      <protection locked="0"/>
    </xf>
    <xf numFmtId="0" fontId="27" fillId="9" borderId="4" xfId="2" applyFont="1" applyFill="1" applyBorder="1" applyAlignment="1" applyProtection="1">
      <alignment horizontal="right" vertical="center" wrapText="1"/>
      <protection locked="0"/>
    </xf>
    <xf numFmtId="0" fontId="27" fillId="9" borderId="5" xfId="2" applyFont="1" applyFill="1" applyBorder="1" applyAlignment="1" applyProtection="1">
      <alignment horizontal="right" vertical="center" wrapText="1"/>
      <protection locked="0"/>
    </xf>
    <xf numFmtId="0" fontId="27" fillId="9" borderId="8" xfId="0" applyFont="1" applyFill="1" applyBorder="1" applyAlignment="1" applyProtection="1">
      <alignment horizontal="right" vertical="center" wrapText="1"/>
      <protection hidden="1"/>
    </xf>
    <xf numFmtId="0" fontId="27" fillId="9" borderId="4" xfId="0" applyFont="1" applyFill="1" applyBorder="1" applyAlignment="1" applyProtection="1">
      <alignment horizontal="right" vertical="center" wrapText="1"/>
      <protection hidden="1"/>
    </xf>
    <xf numFmtId="0" fontId="27" fillId="9" borderId="4" xfId="0" applyFont="1" applyFill="1" applyBorder="1" applyAlignment="1" applyProtection="1">
      <alignment horizontal="left" vertical="center" wrapText="1"/>
      <protection hidden="1"/>
    </xf>
    <xf numFmtId="0" fontId="27" fillId="9" borderId="5" xfId="0" applyFont="1" applyFill="1" applyBorder="1" applyAlignment="1" applyProtection="1">
      <alignment horizontal="left" vertical="center" wrapText="1"/>
      <protection hidden="1"/>
    </xf>
    <xf numFmtId="0" fontId="35" fillId="2" borderId="1" xfId="0" applyNumberFormat="1" applyFont="1" applyFill="1" applyBorder="1" applyAlignment="1" applyProtection="1">
      <alignment horizontal="left" vertical="center" wrapText="1"/>
      <protection hidden="1"/>
    </xf>
    <xf numFmtId="0" fontId="20" fillId="2" borderId="0" xfId="4" applyFont="1" applyFill="1" applyBorder="1" applyAlignment="1" applyProtection="1">
      <alignment horizontal="right" wrapText="1"/>
      <protection hidden="1"/>
    </xf>
    <xf numFmtId="0" fontId="3" fillId="6" borderId="17" xfId="0" applyFont="1" applyFill="1" applyBorder="1" applyAlignment="1" applyProtection="1">
      <alignment horizontal="center" vertical="center" wrapText="1"/>
      <protection hidden="1"/>
    </xf>
    <xf numFmtId="0" fontId="3" fillId="6" borderId="23" xfId="0" applyFont="1" applyFill="1" applyBorder="1" applyAlignment="1" applyProtection="1">
      <alignment horizontal="center" vertical="center" wrapText="1"/>
      <protection hidden="1"/>
    </xf>
    <xf numFmtId="0" fontId="3" fillId="6" borderId="4" xfId="0" applyFont="1" applyFill="1" applyBorder="1" applyAlignment="1" applyProtection="1">
      <alignment horizontal="center" vertical="center" wrapText="1"/>
      <protection hidden="1"/>
    </xf>
    <xf numFmtId="0" fontId="3" fillId="6" borderId="5" xfId="0" applyFont="1" applyFill="1" applyBorder="1" applyAlignment="1" applyProtection="1">
      <alignment horizontal="center" vertical="center" wrapText="1"/>
      <protection hidden="1"/>
    </xf>
    <xf numFmtId="0" fontId="31" fillId="2" borderId="49" xfId="2" applyFont="1" applyFill="1" applyBorder="1" applyAlignment="1" applyProtection="1">
      <alignment horizontal="left" vertical="center" wrapText="1"/>
      <protection locked="0"/>
    </xf>
    <xf numFmtId="0" fontId="33" fillId="2" borderId="50" xfId="2" applyFont="1" applyFill="1" applyBorder="1" applyAlignment="1" applyProtection="1">
      <alignment horizontal="left" vertical="center" wrapText="1"/>
      <protection locked="0"/>
    </xf>
    <xf numFmtId="0" fontId="33" fillId="2" borderId="51" xfId="2" applyFont="1" applyFill="1" applyBorder="1" applyAlignment="1" applyProtection="1">
      <alignment horizontal="left" vertical="center" wrapText="1"/>
      <protection locked="0"/>
    </xf>
    <xf numFmtId="0" fontId="12" fillId="12" borderId="8" xfId="4" applyFont="1" applyFill="1" applyBorder="1" applyAlignment="1" applyProtection="1">
      <alignment wrapText="1"/>
      <protection hidden="1"/>
    </xf>
    <xf numFmtId="0" fontId="12" fillId="12" borderId="4" xfId="4" applyFont="1" applyFill="1" applyBorder="1" applyAlignment="1" applyProtection="1">
      <alignment wrapText="1"/>
      <protection hidden="1"/>
    </xf>
    <xf numFmtId="0" fontId="12" fillId="12" borderId="5" xfId="4" applyFont="1" applyFill="1" applyBorder="1" applyAlignment="1" applyProtection="1">
      <alignment wrapText="1"/>
      <protection hidden="1"/>
    </xf>
    <xf numFmtId="0" fontId="3" fillId="3" borderId="8" xfId="0" applyFont="1" applyFill="1" applyBorder="1" applyAlignment="1" applyProtection="1">
      <alignment horizontal="right" vertical="center" wrapText="1" shrinkToFit="1"/>
      <protection hidden="1"/>
    </xf>
    <xf numFmtId="0" fontId="3" fillId="3" borderId="4" xfId="0" applyFont="1" applyFill="1" applyBorder="1" applyAlignment="1" applyProtection="1">
      <alignment horizontal="right" vertical="center" wrapText="1" shrinkToFit="1"/>
      <protection hidden="1"/>
    </xf>
    <xf numFmtId="0" fontId="3" fillId="3" borderId="5" xfId="0" applyFont="1" applyFill="1" applyBorder="1" applyAlignment="1" applyProtection="1">
      <alignment horizontal="right" vertical="center" wrapText="1" shrinkToFit="1"/>
      <protection hidden="1"/>
    </xf>
    <xf numFmtId="0" fontId="9" fillId="2" borderId="0" xfId="4" applyFont="1" applyFill="1" applyBorder="1" applyAlignment="1" applyProtection="1">
      <alignment horizontal="right" wrapText="1"/>
      <protection hidden="1"/>
    </xf>
    <xf numFmtId="0" fontId="10" fillId="2" borderId="0" xfId="4" applyFont="1" applyFill="1" applyBorder="1" applyAlignment="1" applyProtection="1">
      <alignment horizontal="right" wrapText="1"/>
      <protection hidden="1"/>
    </xf>
    <xf numFmtId="0" fontId="7" fillId="13" borderId="8" xfId="0" applyFont="1" applyFill="1" applyBorder="1" applyAlignment="1" applyProtection="1">
      <alignment horizontal="center" vertical="center" wrapText="1" shrinkToFit="1"/>
      <protection hidden="1"/>
    </xf>
    <xf numFmtId="0" fontId="7" fillId="13" borderId="4" xfId="0" applyFont="1" applyFill="1" applyBorder="1" applyAlignment="1" applyProtection="1">
      <alignment horizontal="center" vertical="center" wrapText="1" shrinkToFit="1"/>
      <protection hidden="1"/>
    </xf>
    <xf numFmtId="0" fontId="7" fillId="13" borderId="5" xfId="0" applyFont="1" applyFill="1" applyBorder="1" applyAlignment="1" applyProtection="1">
      <alignment horizontal="center" vertical="center" wrapText="1" shrinkToFit="1"/>
      <protection hidden="1"/>
    </xf>
    <xf numFmtId="0" fontId="3" fillId="8" borderId="8" xfId="0" applyFont="1" applyFill="1" applyBorder="1" applyAlignment="1" applyProtection="1">
      <alignment horizontal="right" vertical="center" wrapText="1" shrinkToFit="1"/>
      <protection hidden="1"/>
    </xf>
    <xf numFmtId="0" fontId="3" fillId="8" borderId="4" xfId="0" applyFont="1" applyFill="1" applyBorder="1" applyAlignment="1" applyProtection="1">
      <alignment horizontal="right" vertical="center" wrapText="1" shrinkToFit="1"/>
      <protection hidden="1"/>
    </xf>
    <xf numFmtId="0" fontId="3" fillId="8" borderId="5" xfId="0" applyFont="1" applyFill="1" applyBorder="1" applyAlignment="1" applyProtection="1">
      <alignment horizontal="right" vertical="center" wrapText="1" shrinkToFit="1"/>
      <protection hidden="1"/>
    </xf>
    <xf numFmtId="0" fontId="31" fillId="2" borderId="49" xfId="0" applyFont="1" applyFill="1" applyBorder="1" applyAlignment="1" applyProtection="1">
      <alignment horizontal="left" vertical="center" wrapText="1"/>
      <protection hidden="1"/>
    </xf>
    <xf numFmtId="0" fontId="31" fillId="2" borderId="50" xfId="0" applyFont="1" applyFill="1" applyBorder="1" applyAlignment="1" applyProtection="1">
      <alignment horizontal="left" vertical="center" wrapText="1"/>
      <protection hidden="1"/>
    </xf>
    <xf numFmtId="0" fontId="31" fillId="2" borderId="51" xfId="0" applyFont="1" applyFill="1" applyBorder="1" applyAlignment="1" applyProtection="1">
      <alignment horizontal="left" vertical="center" wrapText="1"/>
      <protection hidden="1"/>
    </xf>
  </cellXfs>
  <cellStyles count="11">
    <cellStyle name="Comma 2" xfId="5" xr:uid="{00000000-0005-0000-0000-000000000000}"/>
    <cellStyle name="Currency" xfId="1" builtinId="4"/>
    <cellStyle name="Currency 2" xfId="6" xr:uid="{00000000-0005-0000-0000-000002000000}"/>
    <cellStyle name="Hyperlink" xfId="2" builtinId="8"/>
    <cellStyle name="Hyperlink 2" xfId="7" xr:uid="{00000000-0005-0000-0000-000004000000}"/>
    <cellStyle name="Normal" xfId="0" builtinId="0"/>
    <cellStyle name="Normal 2" xfId="3" xr:uid="{00000000-0005-0000-0000-000006000000}"/>
    <cellStyle name="Normal 2 2" xfId="9" xr:uid="{00000000-0005-0000-0000-000007000000}"/>
    <cellStyle name="Normal 2 2 2" xfId="10" xr:uid="{1E123341-2B52-4E91-B9BC-1E61EC8DDAD1}"/>
    <cellStyle name="Normal_FN GP Mod1 Target Client Profile Tool 041510" xfId="4" xr:uid="{00000000-0005-0000-0000-000008000000}"/>
    <cellStyle name="Percent 2" xfId="8"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C41425"/>
      <rgbColor rgb="000000FF"/>
      <rgbColor rgb="00006EB8"/>
      <rgbColor rgb="00002E6E"/>
      <rgbColor rgb="00C8C8C8"/>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ADAEC"/>
      <rgbColor rgb="00FF99CC"/>
      <rgbColor rgb="00CC99FF"/>
      <rgbColor rgb="00FFCC99"/>
      <rgbColor rgb="003366FF"/>
      <rgbColor rgb="0033CCCC"/>
      <rgbColor rgb="0099CC00"/>
      <rgbColor rgb="00004D82"/>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057"/>
      <color rgb="FF00AFD7"/>
      <color rgb="FF004B87"/>
      <color rgb="FF0072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4225146</xdr:colOff>
      <xdr:row>0</xdr:row>
      <xdr:rowOff>118034</xdr:rowOff>
    </xdr:from>
    <xdr:ext cx="1647468" cy="660371"/>
    <xdr:pic>
      <xdr:nvPicPr>
        <xdr:cNvPr id="2" name="Picture 1">
          <a:extLst>
            <a:ext uri="{FF2B5EF4-FFF2-40B4-BE49-F238E27FC236}">
              <a16:creationId xmlns:a16="http://schemas.microsoft.com/office/drawing/2014/main" id="{E419E8A4-2E30-42BE-9952-605157D7A58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259696" y="121209"/>
          <a:ext cx="1647468" cy="6603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xdr:row>
      <xdr:rowOff>35397</xdr:rowOff>
    </xdr:from>
    <xdr:to>
      <xdr:col>2</xdr:col>
      <xdr:colOff>1806575</xdr:colOff>
      <xdr:row>2</xdr:row>
      <xdr:rowOff>370096</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05468" y="144254"/>
          <a:ext cx="2036536" cy="80369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0</xdr:row>
      <xdr:rowOff>223736</xdr:rowOff>
    </xdr:from>
    <xdr:to>
      <xdr:col>1</xdr:col>
      <xdr:colOff>2092325</xdr:colOff>
      <xdr:row>1</xdr:row>
      <xdr:rowOff>563664</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89139" y="223736"/>
          <a:ext cx="2025650" cy="799396"/>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nts%20and%20Settings\wstevens\My%20Documents\Russell%20Tools\The%20R-Plan%20Workbook%20we%20send%20to%20Russell\Stevens%20Financial%20Advisors%20RplanWorkbook-05-17-07%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430004929\Local%20Settings\Temp\wz1ff0\Client%20Maintenance\FHR%20Client%20Segmentation%20Revenue%20Tiers%201115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ssetmark-my.sharepoint.com/sp0004aplh/WM0_data_01/Documents%20and%20Settings/430004929/Local%20Settings/Temp/wz1ff0/Client%20Maintenance/FHR%20Client%20Segmentation%20Revenue%20Tiers%20111511.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osures"/>
      <sheetName val="Instructions"/>
      <sheetName val="Financials"/>
      <sheetName val="Categories"/>
      <sheetName val="Clients"/>
    </sheetNames>
    <sheetDataSet>
      <sheetData sheetId="0" refreshError="1"/>
      <sheetData sheetId="1" refreshError="1"/>
      <sheetData sheetId="2" refreshError="1"/>
      <sheetData sheetId="3" refreshError="1">
        <row r="5">
          <cell r="A5" t="str">
            <v>Family</v>
          </cell>
          <cell r="B5" t="str">
            <v>Asset Management</v>
          </cell>
          <cell r="C5" t="str">
            <v>Life Insurance</v>
          </cell>
          <cell r="D5" t="str">
            <v>Client Referral</v>
          </cell>
          <cell r="E5" t="str">
            <v>5 - Highest</v>
          </cell>
        </row>
        <row r="6">
          <cell r="A6" t="str">
            <v>Retired-unknown</v>
          </cell>
          <cell r="B6" t="str">
            <v>529 plan</v>
          </cell>
          <cell r="C6" t="str">
            <v>Long Term Care Insurance</v>
          </cell>
          <cell r="D6" t="str">
            <v>COI Referral</v>
          </cell>
          <cell r="E6" t="str">
            <v>4 - High</v>
          </cell>
        </row>
        <row r="7">
          <cell r="A7" t="str">
            <v>Raytheon Employee</v>
          </cell>
          <cell r="B7" t="str">
            <v xml:space="preserve"> </v>
          </cell>
          <cell r="D7" t="str">
            <v>Direct Contact</v>
          </cell>
          <cell r="E7" t="str">
            <v>3 - Medium</v>
          </cell>
        </row>
        <row r="8">
          <cell r="A8" t="str">
            <v>CPA</v>
          </cell>
          <cell r="D8" t="str">
            <v>Existing Client</v>
          </cell>
          <cell r="E8" t="str">
            <v>2 - Low</v>
          </cell>
        </row>
        <row r="9">
          <cell r="A9" t="str">
            <v>Attorney</v>
          </cell>
          <cell r="D9" t="str">
            <v>Network Lead</v>
          </cell>
          <cell r="E9" t="str">
            <v>1 - Lowest</v>
          </cell>
        </row>
        <row r="10">
          <cell r="A10" t="str">
            <v>Small Business Owner</v>
          </cell>
          <cell r="D10" t="str">
            <v>Russell Lead</v>
          </cell>
        </row>
        <row r="11">
          <cell r="A11" t="str">
            <v>Widow</v>
          </cell>
          <cell r="D11" t="str">
            <v>Unsolicited</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ake Form"/>
      <sheetName val="Client Data"/>
      <sheetName val="Benchmarking"/>
      <sheetName val="Segmentation"/>
      <sheetName val="Validated"/>
      <sheetName val="Reference"/>
      <sheetName val="Sheet1"/>
    </sheetNames>
    <sheetDataSet>
      <sheetData sheetId="0"/>
      <sheetData sheetId="1" refreshError="1"/>
      <sheetData sheetId="2" refreshError="1"/>
      <sheetData sheetId="3" refreshError="1"/>
      <sheetData sheetId="4" refreshError="1"/>
      <sheetData sheetId="5">
        <row r="5">
          <cell r="B5" t="str">
            <v>Please Select</v>
          </cell>
          <cell r="C5" t="str">
            <v>Solo 1QA</v>
          </cell>
          <cell r="D5" t="str">
            <v>Solo &lt;1QA</v>
          </cell>
          <cell r="E5" t="str">
            <v>Silo 1QA</v>
          </cell>
          <cell r="F5" t="str">
            <v>Silo &lt;1QA</v>
          </cell>
          <cell r="G5" t="str">
            <v>Ensemble 1QA</v>
          </cell>
          <cell r="H5" t="str">
            <v>Ensemble &lt;1QA</v>
          </cell>
          <cell r="I5" t="str">
            <v>All 1QA</v>
          </cell>
          <cell r="J5" t="str">
            <v>All &lt;1QA</v>
          </cell>
        </row>
        <row r="20">
          <cell r="B20" t="str">
            <v>Select</v>
          </cell>
          <cell r="C20" t="str">
            <v>A</v>
          </cell>
          <cell r="D20" t="str">
            <v>B</v>
          </cell>
          <cell r="E20" t="str">
            <v>C</v>
          </cell>
          <cell r="F20" t="str">
            <v>D</v>
          </cell>
          <cell r="G20" t="str">
            <v>E</v>
          </cell>
          <cell r="H20" t="str">
            <v>F</v>
          </cell>
          <cell r="I20" t="str">
            <v>G</v>
          </cell>
          <cell r="J20" t="str">
            <v>H</v>
          </cell>
          <cell r="K20" t="str">
            <v>I</v>
          </cell>
          <cell r="L20" t="str">
            <v>J</v>
          </cell>
          <cell r="M20" t="str">
            <v>K</v>
          </cell>
          <cell r="N20" t="str">
            <v>L</v>
          </cell>
          <cell r="O20" t="str">
            <v>M</v>
          </cell>
          <cell r="P20" t="str">
            <v>N</v>
          </cell>
          <cell r="Q20" t="str">
            <v>O</v>
          </cell>
          <cell r="R20" t="str">
            <v>P</v>
          </cell>
          <cell r="S20" t="str">
            <v>Q</v>
          </cell>
          <cell r="T20" t="str">
            <v>R</v>
          </cell>
          <cell r="U20" t="str">
            <v>S</v>
          </cell>
          <cell r="V20" t="str">
            <v>T</v>
          </cell>
          <cell r="W20" t="str">
            <v>U</v>
          </cell>
          <cell r="X20" t="str">
            <v>V</v>
          </cell>
          <cell r="Y20" t="str">
            <v>W</v>
          </cell>
          <cell r="Z20" t="str">
            <v>X</v>
          </cell>
          <cell r="AB20" t="str">
            <v>Y</v>
          </cell>
          <cell r="AC20" t="str">
            <v>Z</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ake Form"/>
      <sheetName val="Client Data"/>
      <sheetName val="Benchmarking"/>
      <sheetName val="Segmentation"/>
      <sheetName val="Validated"/>
      <sheetName val="Reference"/>
      <sheetName val="Sheet1"/>
    </sheetNames>
    <sheetDataSet>
      <sheetData sheetId="0"/>
      <sheetData sheetId="1" refreshError="1"/>
      <sheetData sheetId="2" refreshError="1"/>
      <sheetData sheetId="3" refreshError="1"/>
      <sheetData sheetId="4" refreshError="1"/>
      <sheetData sheetId="5">
        <row r="5">
          <cell r="B5" t="str">
            <v>Please Select</v>
          </cell>
          <cell r="C5" t="str">
            <v>Solo 1QA</v>
          </cell>
          <cell r="D5" t="str">
            <v>Solo &lt;1QA</v>
          </cell>
          <cell r="E5" t="str">
            <v>Silo 1QA</v>
          </cell>
          <cell r="F5" t="str">
            <v>Silo &lt;1QA</v>
          </cell>
          <cell r="G5" t="str">
            <v>Ensemble 1QA</v>
          </cell>
          <cell r="H5" t="str">
            <v>Ensemble &lt;1QA</v>
          </cell>
          <cell r="I5" t="str">
            <v>All 1QA</v>
          </cell>
          <cell r="J5" t="str">
            <v>All &lt;1QA</v>
          </cell>
        </row>
        <row r="20">
          <cell r="B20" t="str">
            <v>Select</v>
          </cell>
          <cell r="C20" t="str">
            <v>A</v>
          </cell>
          <cell r="D20" t="str">
            <v>B</v>
          </cell>
          <cell r="E20" t="str">
            <v>C</v>
          </cell>
          <cell r="F20" t="str">
            <v>D</v>
          </cell>
          <cell r="G20" t="str">
            <v>E</v>
          </cell>
          <cell r="H20" t="str">
            <v>F</v>
          </cell>
          <cell r="I20" t="str">
            <v>G</v>
          </cell>
          <cell r="J20" t="str">
            <v>H</v>
          </cell>
          <cell r="K20" t="str">
            <v>I</v>
          </cell>
          <cell r="L20" t="str">
            <v>J</v>
          </cell>
          <cell r="M20" t="str">
            <v>K</v>
          </cell>
          <cell r="N20" t="str">
            <v>L</v>
          </cell>
          <cell r="O20" t="str">
            <v>M</v>
          </cell>
          <cell r="P20" t="str">
            <v>N</v>
          </cell>
          <cell r="Q20" t="str">
            <v>O</v>
          </cell>
          <cell r="R20" t="str">
            <v>P</v>
          </cell>
          <cell r="S20" t="str">
            <v>Q</v>
          </cell>
          <cell r="T20" t="str">
            <v>R</v>
          </cell>
          <cell r="U20" t="str">
            <v>S</v>
          </cell>
          <cell r="V20" t="str">
            <v>T</v>
          </cell>
          <cell r="W20" t="str">
            <v>U</v>
          </cell>
          <cell r="X20" t="str">
            <v>V</v>
          </cell>
          <cell r="Y20" t="str">
            <v>W</v>
          </cell>
          <cell r="Z20" t="str">
            <v>X</v>
          </cell>
          <cell r="AB20" t="str">
            <v>Y</v>
          </cell>
          <cell r="AC20" t="str">
            <v>Z</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 Intake - Section 1 (Plan)"/>
      <sheetName val="Intake - Section 2 (Design)"/>
      <sheetName val="Intake - Section 3 (Implement)"/>
      <sheetName val="APPENDIX"/>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79288-EFD6-4693-9A93-C383DDE67F51}">
  <dimension ref="A1:X16"/>
  <sheetViews>
    <sheetView tabSelected="1" zoomScaleNormal="100" zoomScaleSheetLayoutView="100" workbookViewId="0"/>
  </sheetViews>
  <sheetFormatPr defaultColWidth="9" defaultRowHeight="12.5" x14ac:dyDescent="0.25"/>
  <cols>
    <col min="1" max="1" width="9.7265625" style="49" customWidth="1"/>
    <col min="2" max="2" width="89" style="49" customWidth="1"/>
    <col min="3" max="16384" width="9" style="49"/>
  </cols>
  <sheetData>
    <row r="1" spans="1:24" ht="69.75" customHeight="1" x14ac:dyDescent="0.25">
      <c r="A1" s="59"/>
      <c r="B1" s="59"/>
      <c r="C1" s="51"/>
    </row>
    <row r="2" spans="1:24" ht="5.25" customHeight="1" x14ac:dyDescent="0.25">
      <c r="A2" s="51"/>
      <c r="B2" s="51"/>
      <c r="C2" s="51"/>
    </row>
    <row r="3" spans="1:24" ht="28" x14ac:dyDescent="0.25">
      <c r="A3" s="58" t="s">
        <v>40</v>
      </c>
      <c r="B3" s="51"/>
      <c r="C3" s="51"/>
    </row>
    <row r="4" spans="1:24" ht="8.25" customHeight="1" x14ac:dyDescent="0.25">
      <c r="A4" s="57"/>
      <c r="B4" s="51"/>
      <c r="C4" s="51"/>
    </row>
    <row r="5" spans="1:24" ht="15.5" x14ac:dyDescent="0.25">
      <c r="A5" s="56" t="s">
        <v>39</v>
      </c>
      <c r="B5" s="51"/>
      <c r="C5" s="51"/>
    </row>
    <row r="6" spans="1:24" s="54" customFormat="1" ht="199.5" customHeight="1" x14ac:dyDescent="0.25">
      <c r="A6" s="114" t="s">
        <v>45</v>
      </c>
      <c r="B6" s="114"/>
      <c r="C6" s="55"/>
      <c r="D6" s="55"/>
      <c r="E6" s="55"/>
      <c r="F6" s="55"/>
      <c r="G6" s="55"/>
      <c r="H6" s="55"/>
      <c r="I6" s="55"/>
      <c r="J6" s="55"/>
      <c r="K6" s="55"/>
      <c r="L6" s="55"/>
      <c r="M6" s="55"/>
      <c r="N6" s="55"/>
      <c r="O6" s="55"/>
      <c r="P6" s="55"/>
      <c r="Q6" s="55"/>
      <c r="R6" s="55"/>
      <c r="S6" s="55"/>
      <c r="T6" s="55"/>
      <c r="U6" s="55"/>
      <c r="V6" s="55"/>
      <c r="W6" s="55"/>
      <c r="X6" s="55"/>
    </row>
    <row r="7" spans="1:24" ht="47.25" customHeight="1" x14ac:dyDescent="0.25">
      <c r="A7" s="53"/>
      <c r="B7" s="52"/>
      <c r="C7" s="51"/>
    </row>
    <row r="8" spans="1:24" ht="20.25" customHeight="1" x14ac:dyDescent="0.25">
      <c r="A8" s="115" t="s">
        <v>38</v>
      </c>
      <c r="B8" s="115"/>
    </row>
    <row r="9" spans="1:24" ht="45.75" customHeight="1" x14ac:dyDescent="0.25">
      <c r="A9" s="115" t="s">
        <v>37</v>
      </c>
      <c r="B9" s="115"/>
    </row>
    <row r="10" spans="1:24" ht="42.75" customHeight="1" x14ac:dyDescent="0.25">
      <c r="A10" s="112" t="s">
        <v>36</v>
      </c>
      <c r="B10" s="112"/>
    </row>
    <row r="11" spans="1:24" ht="15" customHeight="1" x14ac:dyDescent="0.25">
      <c r="A11" s="112" t="s">
        <v>35</v>
      </c>
      <c r="B11" s="112"/>
    </row>
    <row r="12" spans="1:24" ht="9.75" customHeight="1" x14ac:dyDescent="0.25">
      <c r="A12" s="112"/>
      <c r="B12" s="112"/>
    </row>
    <row r="13" spans="1:24" ht="18.399999999999999" customHeight="1" x14ac:dyDescent="0.25">
      <c r="A13" s="112" t="s">
        <v>46</v>
      </c>
      <c r="B13" s="112"/>
    </row>
    <row r="14" spans="1:24" ht="12" customHeight="1" x14ac:dyDescent="0.25">
      <c r="A14" s="112"/>
      <c r="B14" s="112"/>
    </row>
    <row r="15" spans="1:24" x14ac:dyDescent="0.25">
      <c r="A15" s="50"/>
    </row>
    <row r="16" spans="1:24" ht="24" customHeight="1" x14ac:dyDescent="0.25">
      <c r="A16" s="113" t="s">
        <v>34</v>
      </c>
      <c r="B16" s="113"/>
    </row>
  </sheetData>
  <mergeCells count="9">
    <mergeCell ref="A13:B13"/>
    <mergeCell ref="A14:B14"/>
    <mergeCell ref="A16:B16"/>
    <mergeCell ref="A6:B6"/>
    <mergeCell ref="A8:B8"/>
    <mergeCell ref="A9:B9"/>
    <mergeCell ref="A10:B10"/>
    <mergeCell ref="A11:B11"/>
    <mergeCell ref="A12:B12"/>
  </mergeCells>
  <pageMargins left="0.7" right="0.7" top="0.75" bottom="0.75" header="0.3" footer="0.3"/>
  <pageSetup scale="9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indexed="13"/>
    <pageSetUpPr fitToPage="1"/>
  </sheetPr>
  <dimension ref="A1:U79"/>
  <sheetViews>
    <sheetView zoomScale="70" zoomScaleNormal="70" workbookViewId="0">
      <selection activeCell="E16" sqref="E16"/>
    </sheetView>
  </sheetViews>
  <sheetFormatPr defaultColWidth="9.1796875" defaultRowHeight="12.5" x14ac:dyDescent="0.25"/>
  <cols>
    <col min="1" max="1" width="2.453125" style="6" customWidth="1"/>
    <col min="2" max="2" width="3.7265625" style="12" customWidth="1"/>
    <col min="3" max="3" width="38" style="6" customWidth="1"/>
    <col min="4" max="4" width="13.54296875" style="6" customWidth="1"/>
    <col min="5" max="5" width="20" style="6" customWidth="1"/>
    <col min="6" max="7" width="15.81640625" style="6" customWidth="1"/>
    <col min="8" max="19" width="7.7265625" style="6" customWidth="1"/>
    <col min="20" max="20" width="43.453125" style="6" customWidth="1"/>
    <col min="21" max="16384" width="9.1796875" style="6"/>
  </cols>
  <sheetData>
    <row r="1" spans="2:21" ht="9" customHeight="1" x14ac:dyDescent="0.25"/>
    <row r="2" spans="2:21" s="1" customFormat="1" ht="36" customHeight="1" x14ac:dyDescent="0.25"/>
    <row r="3" spans="2:21" s="1" customFormat="1" ht="48" customHeight="1" thickBot="1" x14ac:dyDescent="0.65">
      <c r="B3" s="148" t="s">
        <v>41</v>
      </c>
      <c r="C3" s="148"/>
      <c r="D3" s="148"/>
      <c r="E3" s="148"/>
      <c r="F3" s="148"/>
      <c r="G3" s="148"/>
      <c r="H3" s="148"/>
      <c r="I3" s="148"/>
      <c r="J3" s="148"/>
      <c r="K3" s="148"/>
      <c r="L3" s="148"/>
      <c r="M3" s="148"/>
      <c r="N3" s="148"/>
      <c r="O3" s="148"/>
      <c r="P3" s="148"/>
      <c r="Q3" s="148"/>
      <c r="R3" s="148"/>
      <c r="S3" s="148"/>
      <c r="T3" s="148"/>
    </row>
    <row r="4" spans="2:21" ht="46.5" customHeight="1" thickBot="1" x14ac:dyDescent="0.3">
      <c r="B4" s="153" t="s">
        <v>42</v>
      </c>
      <c r="C4" s="154"/>
      <c r="D4" s="154"/>
      <c r="E4" s="154"/>
      <c r="F4" s="154"/>
      <c r="G4" s="154"/>
      <c r="H4" s="154"/>
      <c r="I4" s="154"/>
      <c r="J4" s="154"/>
      <c r="K4" s="154"/>
      <c r="L4" s="154"/>
      <c r="M4" s="154"/>
      <c r="N4" s="154"/>
      <c r="O4" s="154"/>
      <c r="P4" s="154"/>
      <c r="Q4" s="154"/>
      <c r="R4" s="154"/>
      <c r="S4" s="154"/>
      <c r="T4" s="155"/>
      <c r="U4" s="11"/>
    </row>
    <row r="5" spans="2:21" ht="12.75" customHeight="1" thickBot="1" x14ac:dyDescent="0.3">
      <c r="B5" s="116"/>
      <c r="C5" s="116"/>
      <c r="D5" s="116"/>
      <c r="E5" s="116"/>
      <c r="F5" s="116"/>
      <c r="G5" s="116"/>
      <c r="H5" s="116"/>
      <c r="I5" s="116"/>
      <c r="J5" s="116"/>
      <c r="K5" s="116"/>
      <c r="L5" s="116"/>
      <c r="M5" s="116"/>
      <c r="N5" s="116"/>
      <c r="O5" s="116"/>
      <c r="P5" s="25"/>
      <c r="Q5" s="25"/>
      <c r="R5" s="25"/>
      <c r="S5" s="25"/>
      <c r="T5" s="25"/>
      <c r="U5" s="11"/>
    </row>
    <row r="6" spans="2:21" s="1" customFormat="1" ht="11.25" customHeight="1" thickBot="1" x14ac:dyDescent="0.45">
      <c r="B6" s="156"/>
      <c r="C6" s="157"/>
      <c r="D6" s="157"/>
      <c r="E6" s="157"/>
      <c r="F6" s="157"/>
      <c r="G6" s="157"/>
      <c r="H6" s="157"/>
      <c r="I6" s="157"/>
      <c r="J6" s="157"/>
      <c r="K6" s="157"/>
      <c r="L6" s="157"/>
      <c r="M6" s="157"/>
      <c r="N6" s="157"/>
      <c r="O6" s="157"/>
      <c r="P6" s="157"/>
      <c r="Q6" s="157"/>
      <c r="R6" s="157"/>
      <c r="S6" s="157"/>
      <c r="T6" s="158"/>
    </row>
    <row r="7" spans="2:21" ht="35.15" customHeight="1" thickBot="1" x14ac:dyDescent="0.3">
      <c r="B7" s="143" t="s">
        <v>29</v>
      </c>
      <c r="C7" s="144"/>
      <c r="D7" s="145">
        <v>2022</v>
      </c>
      <c r="E7" s="145"/>
      <c r="F7" s="145"/>
      <c r="G7" s="145"/>
      <c r="H7" s="145"/>
      <c r="I7" s="145"/>
      <c r="J7" s="145"/>
      <c r="K7" s="145"/>
      <c r="L7" s="145"/>
      <c r="M7" s="145"/>
      <c r="N7" s="145"/>
      <c r="O7" s="145"/>
      <c r="P7" s="145"/>
      <c r="Q7" s="145"/>
      <c r="R7" s="145"/>
      <c r="S7" s="145"/>
      <c r="T7" s="146"/>
    </row>
    <row r="8" spans="2:21" ht="35.15" customHeight="1" thickBot="1" x14ac:dyDescent="0.3">
      <c r="B8" s="119" t="s">
        <v>1</v>
      </c>
      <c r="C8" s="120"/>
      <c r="D8" s="134" t="s">
        <v>18</v>
      </c>
      <c r="E8" s="134"/>
      <c r="F8" s="134"/>
      <c r="G8" s="134"/>
      <c r="H8" s="134"/>
      <c r="I8" s="134"/>
      <c r="J8" s="134"/>
      <c r="K8" s="134"/>
      <c r="L8" s="134"/>
      <c r="M8" s="134"/>
      <c r="N8" s="134"/>
      <c r="O8" s="134"/>
      <c r="P8" s="134"/>
      <c r="Q8" s="134"/>
      <c r="R8" s="134"/>
      <c r="S8" s="134"/>
      <c r="T8" s="135"/>
    </row>
    <row r="9" spans="2:21" ht="35.15" customHeight="1" thickBot="1" x14ac:dyDescent="0.3">
      <c r="B9" s="117" t="s">
        <v>24</v>
      </c>
      <c r="C9" s="118"/>
      <c r="D9" s="126" t="s">
        <v>19</v>
      </c>
      <c r="E9" s="126"/>
      <c r="F9" s="126"/>
      <c r="G9" s="126"/>
      <c r="H9" s="126"/>
      <c r="I9" s="126"/>
      <c r="J9" s="126"/>
      <c r="K9" s="126"/>
      <c r="L9" s="126"/>
      <c r="M9" s="126"/>
      <c r="N9" s="126"/>
      <c r="O9" s="126"/>
      <c r="P9" s="126"/>
      <c r="Q9" s="126"/>
      <c r="R9" s="126"/>
      <c r="S9" s="126"/>
      <c r="T9" s="127"/>
    </row>
    <row r="10" spans="2:21" ht="35.15" customHeight="1" thickBot="1" x14ac:dyDescent="0.3">
      <c r="B10" s="117" t="s">
        <v>25</v>
      </c>
      <c r="C10" s="118"/>
      <c r="D10" s="126" t="s">
        <v>19</v>
      </c>
      <c r="E10" s="126"/>
      <c r="F10" s="126"/>
      <c r="G10" s="126"/>
      <c r="H10" s="126"/>
      <c r="I10" s="126"/>
      <c r="J10" s="126"/>
      <c r="K10" s="126"/>
      <c r="L10" s="126"/>
      <c r="M10" s="126"/>
      <c r="N10" s="126"/>
      <c r="O10" s="126"/>
      <c r="P10" s="126"/>
      <c r="Q10" s="126"/>
      <c r="R10" s="126"/>
      <c r="S10" s="126"/>
      <c r="T10" s="127"/>
    </row>
    <row r="11" spans="2:21" ht="3" customHeight="1" thickBot="1" x14ac:dyDescent="0.3">
      <c r="B11" s="13"/>
      <c r="C11" s="14"/>
      <c r="D11" s="15"/>
      <c r="E11" s="16"/>
      <c r="F11" s="16"/>
      <c r="G11" s="16"/>
      <c r="H11" s="17"/>
      <c r="I11" s="18"/>
      <c r="J11" s="18"/>
      <c r="K11" s="18"/>
      <c r="L11" s="19"/>
      <c r="M11" s="20"/>
      <c r="N11" s="20"/>
      <c r="O11" s="20"/>
      <c r="P11" s="20"/>
      <c r="Q11" s="20"/>
      <c r="R11" s="20"/>
      <c r="S11" s="20"/>
      <c r="T11" s="21"/>
    </row>
    <row r="12" spans="2:21" s="22" customFormat="1" ht="100.5" customHeight="1" thickBot="1" x14ac:dyDescent="0.35">
      <c r="B12" s="121" t="s">
        <v>20</v>
      </c>
      <c r="C12" s="122"/>
      <c r="D12" s="123"/>
      <c r="E12" s="60" t="s">
        <v>30</v>
      </c>
      <c r="F12" s="60" t="s">
        <v>33</v>
      </c>
      <c r="G12" s="60" t="s">
        <v>0</v>
      </c>
      <c r="H12" s="23" t="s">
        <v>3</v>
      </c>
      <c r="I12" s="24" t="s">
        <v>4</v>
      </c>
      <c r="J12" s="23" t="s">
        <v>5</v>
      </c>
      <c r="K12" s="24" t="s">
        <v>6</v>
      </c>
      <c r="L12" s="23" t="s">
        <v>7</v>
      </c>
      <c r="M12" s="24" t="s">
        <v>8</v>
      </c>
      <c r="N12" s="23" t="s">
        <v>9</v>
      </c>
      <c r="O12" s="24" t="s">
        <v>10</v>
      </c>
      <c r="P12" s="23" t="s">
        <v>11</v>
      </c>
      <c r="Q12" s="24" t="s">
        <v>12</v>
      </c>
      <c r="R12" s="23" t="s">
        <v>13</v>
      </c>
      <c r="S12" s="24" t="s">
        <v>14</v>
      </c>
      <c r="T12" s="61" t="s">
        <v>23</v>
      </c>
    </row>
    <row r="13" spans="2:21" ht="8.25" customHeight="1" thickBot="1" x14ac:dyDescent="0.3">
      <c r="B13" s="149"/>
      <c r="C13" s="150"/>
      <c r="D13" s="150"/>
      <c r="E13" s="150"/>
      <c r="F13" s="150"/>
      <c r="G13" s="150"/>
      <c r="H13" s="151"/>
      <c r="I13" s="151"/>
      <c r="J13" s="151"/>
      <c r="K13" s="151"/>
      <c r="L13" s="151"/>
      <c r="M13" s="151"/>
      <c r="N13" s="151"/>
      <c r="O13" s="151"/>
      <c r="P13" s="151"/>
      <c r="Q13" s="151"/>
      <c r="R13" s="151"/>
      <c r="S13" s="151"/>
      <c r="T13" s="152"/>
    </row>
    <row r="14" spans="2:21" ht="30" customHeight="1" x14ac:dyDescent="0.25">
      <c r="B14" s="128" t="str">
        <f>B8</f>
        <v>CREDIBILITY</v>
      </c>
      <c r="C14" s="124" t="s">
        <v>32</v>
      </c>
      <c r="D14" s="125"/>
      <c r="E14" s="62"/>
      <c r="F14" s="62"/>
      <c r="G14" s="62">
        <v>0</v>
      </c>
      <c r="H14" s="63" t="s">
        <v>26</v>
      </c>
      <c r="I14" s="64" t="s">
        <v>26</v>
      </c>
      <c r="J14" s="65" t="s">
        <v>26</v>
      </c>
      <c r="K14" s="64" t="s">
        <v>26</v>
      </c>
      <c r="L14" s="65" t="s">
        <v>26</v>
      </c>
      <c r="M14" s="64" t="s">
        <v>26</v>
      </c>
      <c r="N14" s="65" t="s">
        <v>26</v>
      </c>
      <c r="O14" s="66" t="s">
        <v>26</v>
      </c>
      <c r="P14" s="65" t="s">
        <v>26</v>
      </c>
      <c r="Q14" s="64" t="s">
        <v>26</v>
      </c>
      <c r="R14" s="65" t="s">
        <v>26</v>
      </c>
      <c r="S14" s="64" t="s">
        <v>26</v>
      </c>
      <c r="T14" s="67" t="s">
        <v>22</v>
      </c>
    </row>
    <row r="15" spans="2:21" ht="30" customHeight="1" x14ac:dyDescent="0.25">
      <c r="B15" s="129"/>
      <c r="C15" s="147" t="s">
        <v>19</v>
      </c>
      <c r="D15" s="136"/>
      <c r="E15" s="68"/>
      <c r="F15" s="68"/>
      <c r="G15" s="68">
        <v>0</v>
      </c>
      <c r="H15" s="69"/>
      <c r="I15" s="70"/>
      <c r="J15" s="71"/>
      <c r="K15" s="70"/>
      <c r="L15" s="71"/>
      <c r="M15" s="70"/>
      <c r="N15" s="71"/>
      <c r="O15" s="72"/>
      <c r="P15" s="71"/>
      <c r="Q15" s="70"/>
      <c r="R15" s="71"/>
      <c r="S15" s="70"/>
      <c r="T15" s="73"/>
    </row>
    <row r="16" spans="2:21" ht="30" customHeight="1" x14ac:dyDescent="0.25">
      <c r="B16" s="129"/>
      <c r="C16" s="147" t="s">
        <v>19</v>
      </c>
      <c r="D16" s="136"/>
      <c r="E16" s="68"/>
      <c r="F16" s="68"/>
      <c r="G16" s="68">
        <v>0</v>
      </c>
      <c r="H16" s="69"/>
      <c r="I16" s="70"/>
      <c r="J16" s="71"/>
      <c r="K16" s="70"/>
      <c r="L16" s="71"/>
      <c r="M16" s="70"/>
      <c r="N16" s="71"/>
      <c r="O16" s="72"/>
      <c r="P16" s="71"/>
      <c r="Q16" s="70"/>
      <c r="R16" s="71"/>
      <c r="S16" s="70"/>
      <c r="T16" s="73"/>
    </row>
    <row r="17" spans="1:21" ht="30" customHeight="1" x14ac:dyDescent="0.25">
      <c r="B17" s="129"/>
      <c r="C17" s="136" t="s">
        <v>19</v>
      </c>
      <c r="D17" s="137"/>
      <c r="E17" s="68"/>
      <c r="F17" s="68"/>
      <c r="G17" s="68">
        <v>0</v>
      </c>
      <c r="H17" s="69"/>
      <c r="I17" s="70"/>
      <c r="J17" s="71"/>
      <c r="K17" s="70"/>
      <c r="L17" s="71"/>
      <c r="M17" s="70"/>
      <c r="N17" s="71"/>
      <c r="O17" s="72"/>
      <c r="P17" s="71"/>
      <c r="Q17" s="70"/>
      <c r="R17" s="71"/>
      <c r="S17" s="70"/>
      <c r="T17" s="73"/>
    </row>
    <row r="18" spans="1:21" ht="30" customHeight="1" thickBot="1" x14ac:dyDescent="0.3">
      <c r="B18" s="130"/>
      <c r="C18" s="138" t="s">
        <v>19</v>
      </c>
      <c r="D18" s="139"/>
      <c r="E18" s="74"/>
      <c r="F18" s="74"/>
      <c r="G18" s="74">
        <v>0</v>
      </c>
      <c r="H18" s="75"/>
      <c r="I18" s="76"/>
      <c r="J18" s="77"/>
      <c r="K18" s="76"/>
      <c r="L18" s="77"/>
      <c r="M18" s="76"/>
      <c r="N18" s="77"/>
      <c r="O18" s="78"/>
      <c r="P18" s="77"/>
      <c r="Q18" s="76"/>
      <c r="R18" s="77"/>
      <c r="S18" s="76"/>
      <c r="T18" s="79"/>
    </row>
    <row r="19" spans="1:21" ht="30" customHeight="1" x14ac:dyDescent="0.25">
      <c r="B19" s="131" t="str">
        <f>B9</f>
        <v>CAMPAIGN 2</v>
      </c>
      <c r="C19" s="124" t="s">
        <v>19</v>
      </c>
      <c r="D19" s="125"/>
      <c r="E19" s="80"/>
      <c r="F19" s="80"/>
      <c r="G19" s="80">
        <v>0</v>
      </c>
      <c r="H19" s="81"/>
      <c r="I19" s="82"/>
      <c r="J19" s="83"/>
      <c r="K19" s="82"/>
      <c r="L19" s="83"/>
      <c r="M19" s="82"/>
      <c r="N19" s="83"/>
      <c r="O19" s="84"/>
      <c r="P19" s="83"/>
      <c r="Q19" s="82"/>
      <c r="R19" s="83"/>
      <c r="S19" s="82"/>
      <c r="T19" s="85"/>
    </row>
    <row r="20" spans="1:21" ht="30" customHeight="1" x14ac:dyDescent="0.25">
      <c r="B20" s="132"/>
      <c r="C20" s="136" t="s">
        <v>19</v>
      </c>
      <c r="D20" s="137"/>
      <c r="E20" s="68"/>
      <c r="F20" s="68"/>
      <c r="G20" s="68">
        <v>0</v>
      </c>
      <c r="H20" s="69"/>
      <c r="I20" s="70"/>
      <c r="J20" s="71"/>
      <c r="K20" s="70"/>
      <c r="L20" s="71"/>
      <c r="M20" s="70"/>
      <c r="N20" s="71"/>
      <c r="O20" s="72"/>
      <c r="P20" s="71"/>
      <c r="Q20" s="70"/>
      <c r="R20" s="71"/>
      <c r="S20" s="70"/>
      <c r="T20" s="73"/>
    </row>
    <row r="21" spans="1:21" ht="30" customHeight="1" x14ac:dyDescent="0.25">
      <c r="B21" s="132"/>
      <c r="C21" s="136" t="s">
        <v>19</v>
      </c>
      <c r="D21" s="137"/>
      <c r="E21" s="68"/>
      <c r="F21" s="68"/>
      <c r="G21" s="68">
        <v>0</v>
      </c>
      <c r="H21" s="69"/>
      <c r="I21" s="70"/>
      <c r="J21" s="71"/>
      <c r="K21" s="70"/>
      <c r="L21" s="71"/>
      <c r="M21" s="70"/>
      <c r="N21" s="71"/>
      <c r="O21" s="72"/>
      <c r="P21" s="71"/>
      <c r="Q21" s="70"/>
      <c r="R21" s="71"/>
      <c r="S21" s="70"/>
      <c r="T21" s="73"/>
    </row>
    <row r="22" spans="1:21" ht="30" customHeight="1" x14ac:dyDescent="0.25">
      <c r="B22" s="132"/>
      <c r="C22" s="136" t="s">
        <v>19</v>
      </c>
      <c r="D22" s="137"/>
      <c r="E22" s="68"/>
      <c r="F22" s="68"/>
      <c r="G22" s="68">
        <v>0</v>
      </c>
      <c r="H22" s="69"/>
      <c r="I22" s="70"/>
      <c r="J22" s="71"/>
      <c r="K22" s="70"/>
      <c r="L22" s="71"/>
      <c r="M22" s="70"/>
      <c r="N22" s="71"/>
      <c r="O22" s="72"/>
      <c r="P22" s="71"/>
      <c r="Q22" s="70"/>
      <c r="R22" s="71"/>
      <c r="S22" s="70"/>
      <c r="T22" s="73"/>
    </row>
    <row r="23" spans="1:21" ht="30" customHeight="1" thickBot="1" x14ac:dyDescent="0.3">
      <c r="B23" s="133"/>
      <c r="C23" s="138" t="s">
        <v>19</v>
      </c>
      <c r="D23" s="139"/>
      <c r="E23" s="86"/>
      <c r="F23" s="86"/>
      <c r="G23" s="86">
        <v>0</v>
      </c>
      <c r="H23" s="87"/>
      <c r="I23" s="88"/>
      <c r="J23" s="89"/>
      <c r="K23" s="88"/>
      <c r="L23" s="89"/>
      <c r="M23" s="88"/>
      <c r="N23" s="89"/>
      <c r="O23" s="90"/>
      <c r="P23" s="89"/>
      <c r="Q23" s="88"/>
      <c r="R23" s="89"/>
      <c r="S23" s="88"/>
      <c r="T23" s="91"/>
    </row>
    <row r="24" spans="1:21" ht="30" customHeight="1" x14ac:dyDescent="0.25">
      <c r="B24" s="128" t="str">
        <f>B10</f>
        <v>CAMPAIGN 3</v>
      </c>
      <c r="C24" s="124" t="s">
        <v>19</v>
      </c>
      <c r="D24" s="125"/>
      <c r="E24" s="62"/>
      <c r="F24" s="62"/>
      <c r="G24" s="62">
        <v>0</v>
      </c>
      <c r="H24" s="63"/>
      <c r="I24" s="64"/>
      <c r="J24" s="65"/>
      <c r="K24" s="64"/>
      <c r="L24" s="65"/>
      <c r="M24" s="64"/>
      <c r="N24" s="65"/>
      <c r="O24" s="66"/>
      <c r="P24" s="65"/>
      <c r="Q24" s="64"/>
      <c r="R24" s="65"/>
      <c r="S24" s="64"/>
      <c r="T24" s="92"/>
    </row>
    <row r="25" spans="1:21" ht="30" customHeight="1" x14ac:dyDescent="0.25">
      <c r="B25" s="129"/>
      <c r="C25" s="136" t="s">
        <v>19</v>
      </c>
      <c r="D25" s="137"/>
      <c r="E25" s="68"/>
      <c r="F25" s="68"/>
      <c r="G25" s="68">
        <v>0</v>
      </c>
      <c r="H25" s="69"/>
      <c r="I25" s="70"/>
      <c r="J25" s="71"/>
      <c r="K25" s="70"/>
      <c r="L25" s="71"/>
      <c r="M25" s="70"/>
      <c r="N25" s="71"/>
      <c r="O25" s="72"/>
      <c r="P25" s="71"/>
      <c r="Q25" s="70"/>
      <c r="R25" s="71"/>
      <c r="S25" s="70"/>
      <c r="T25" s="73"/>
    </row>
    <row r="26" spans="1:21" ht="30" customHeight="1" x14ac:dyDescent="0.25">
      <c r="B26" s="129"/>
      <c r="C26" s="136" t="s">
        <v>19</v>
      </c>
      <c r="D26" s="137"/>
      <c r="E26" s="68"/>
      <c r="F26" s="68"/>
      <c r="G26" s="68">
        <v>0</v>
      </c>
      <c r="H26" s="69"/>
      <c r="I26" s="70"/>
      <c r="J26" s="71"/>
      <c r="K26" s="70"/>
      <c r="L26" s="71"/>
      <c r="M26" s="70"/>
      <c r="N26" s="71"/>
      <c r="O26" s="72"/>
      <c r="P26" s="71"/>
      <c r="Q26" s="70"/>
      <c r="R26" s="71"/>
      <c r="S26" s="70"/>
      <c r="T26" s="73"/>
    </row>
    <row r="27" spans="1:21" ht="30" customHeight="1" x14ac:dyDescent="0.25">
      <c r="B27" s="129"/>
      <c r="C27" s="136" t="s">
        <v>19</v>
      </c>
      <c r="D27" s="137"/>
      <c r="E27" s="68"/>
      <c r="F27" s="68"/>
      <c r="G27" s="68">
        <v>0</v>
      </c>
      <c r="H27" s="69"/>
      <c r="I27" s="70"/>
      <c r="J27" s="71"/>
      <c r="K27" s="70"/>
      <c r="L27" s="71"/>
      <c r="M27" s="70"/>
      <c r="N27" s="71"/>
      <c r="O27" s="72"/>
      <c r="P27" s="71"/>
      <c r="Q27" s="70"/>
      <c r="R27" s="71"/>
      <c r="S27" s="70"/>
      <c r="T27" s="73"/>
    </row>
    <row r="28" spans="1:21" ht="30" customHeight="1" thickBot="1" x14ac:dyDescent="0.3">
      <c r="B28" s="130"/>
      <c r="C28" s="138" t="s">
        <v>19</v>
      </c>
      <c r="D28" s="139"/>
      <c r="E28" s="74"/>
      <c r="F28" s="74"/>
      <c r="G28" s="74">
        <v>0</v>
      </c>
      <c r="H28" s="75"/>
      <c r="I28" s="76"/>
      <c r="J28" s="77"/>
      <c r="K28" s="76"/>
      <c r="L28" s="77"/>
      <c r="M28" s="76"/>
      <c r="N28" s="77"/>
      <c r="O28" s="78"/>
      <c r="P28" s="77"/>
      <c r="Q28" s="76"/>
      <c r="R28" s="77"/>
      <c r="S28" s="76"/>
      <c r="T28" s="79"/>
    </row>
    <row r="29" spans="1:21" ht="41.25" customHeight="1" thickBot="1" x14ac:dyDescent="0.3">
      <c r="A29" s="46"/>
      <c r="B29" s="140" t="s">
        <v>28</v>
      </c>
      <c r="C29" s="141"/>
      <c r="D29" s="142"/>
      <c r="E29" s="47">
        <f>SUM(E14:E28)</f>
        <v>0</v>
      </c>
      <c r="F29" s="47">
        <f>SUM(F14:F28)</f>
        <v>0</v>
      </c>
      <c r="G29" s="47">
        <f>SUM(G14:G28)</f>
        <v>0</v>
      </c>
      <c r="H29" s="40">
        <f>COUNTIF(H14:H28,"X")</f>
        <v>1</v>
      </c>
      <c r="I29" s="41">
        <f t="shared" ref="I29:S29" si="0">COUNTIF(I14:I28,"X")</f>
        <v>1</v>
      </c>
      <c r="J29" s="42">
        <f t="shared" si="0"/>
        <v>1</v>
      </c>
      <c r="K29" s="41">
        <f t="shared" si="0"/>
        <v>1</v>
      </c>
      <c r="L29" s="42">
        <f t="shared" si="0"/>
        <v>1</v>
      </c>
      <c r="M29" s="41">
        <f t="shared" si="0"/>
        <v>1</v>
      </c>
      <c r="N29" s="42">
        <f t="shared" si="0"/>
        <v>1</v>
      </c>
      <c r="O29" s="43">
        <f t="shared" si="0"/>
        <v>1</v>
      </c>
      <c r="P29" s="42">
        <f t="shared" si="0"/>
        <v>1</v>
      </c>
      <c r="Q29" s="41">
        <f t="shared" si="0"/>
        <v>1</v>
      </c>
      <c r="R29" s="42">
        <f t="shared" si="0"/>
        <v>1</v>
      </c>
      <c r="S29" s="41">
        <f t="shared" si="0"/>
        <v>1</v>
      </c>
      <c r="T29" s="44"/>
      <c r="U29" s="11"/>
    </row>
    <row r="30" spans="1:21" ht="3" customHeight="1" thickBot="1" x14ac:dyDescent="0.3">
      <c r="A30" s="46"/>
      <c r="B30" s="45"/>
      <c r="C30" s="28"/>
      <c r="D30" s="29"/>
      <c r="E30" s="30"/>
      <c r="F30" s="30"/>
      <c r="G30" s="30"/>
      <c r="H30" s="31"/>
      <c r="I30" s="31"/>
      <c r="J30" s="31"/>
      <c r="K30" s="31"/>
      <c r="L30" s="31"/>
      <c r="M30" s="31"/>
      <c r="N30" s="31"/>
      <c r="O30" s="31"/>
      <c r="P30" s="28"/>
      <c r="Q30" s="32"/>
      <c r="R30" s="28"/>
      <c r="S30" s="32"/>
      <c r="T30" s="32"/>
      <c r="U30" s="11"/>
    </row>
    <row r="31" spans="1:21" ht="20.149999999999999" hidden="1" customHeight="1" x14ac:dyDescent="0.25">
      <c r="A31" s="46"/>
      <c r="B31" s="33"/>
      <c r="C31" s="25"/>
      <c r="D31" s="26"/>
      <c r="E31" s="26"/>
      <c r="F31" s="26"/>
      <c r="G31" s="26"/>
      <c r="H31" s="25"/>
      <c r="I31" s="25"/>
      <c r="J31" s="25"/>
      <c r="K31" s="25"/>
      <c r="L31" s="25"/>
      <c r="M31" s="25"/>
      <c r="N31" s="25"/>
      <c r="O31" s="25"/>
      <c r="P31" s="25"/>
      <c r="Q31" s="25"/>
      <c r="R31" s="25"/>
      <c r="S31" s="25"/>
      <c r="T31" s="25"/>
      <c r="U31" s="11"/>
    </row>
    <row r="32" spans="1:21" ht="20.25" hidden="1" customHeight="1" x14ac:dyDescent="0.25">
      <c r="A32" s="46"/>
      <c r="B32" s="33"/>
      <c r="C32" s="25"/>
      <c r="D32" s="26"/>
      <c r="E32" s="26"/>
      <c r="F32" s="26"/>
      <c r="G32" s="26"/>
      <c r="H32" s="25"/>
      <c r="I32" s="25"/>
      <c r="J32" s="25"/>
      <c r="K32" s="25"/>
      <c r="L32" s="25"/>
      <c r="M32" s="25"/>
      <c r="N32" s="25"/>
      <c r="O32" s="25"/>
      <c r="P32" s="25"/>
      <c r="Q32" s="25"/>
      <c r="R32" s="25"/>
      <c r="S32" s="25"/>
      <c r="T32" s="25"/>
      <c r="U32" s="11"/>
    </row>
    <row r="33" spans="2:21" ht="30.75" customHeight="1" x14ac:dyDescent="0.25">
      <c r="B33" s="34"/>
      <c r="C33" s="11"/>
      <c r="D33" s="27"/>
      <c r="E33" s="27"/>
      <c r="F33" s="27"/>
      <c r="G33" s="27"/>
      <c r="H33" s="11"/>
      <c r="I33" s="11"/>
      <c r="J33" s="11"/>
      <c r="K33" s="11"/>
      <c r="L33" s="11"/>
      <c r="M33" s="11"/>
      <c r="N33" s="11"/>
      <c r="O33" s="11"/>
      <c r="P33" s="25"/>
      <c r="Q33" s="25"/>
      <c r="R33" s="25"/>
      <c r="S33" s="25"/>
      <c r="T33" s="25"/>
      <c r="U33" s="11"/>
    </row>
    <row r="34" spans="2:21" ht="41.25" customHeight="1" x14ac:dyDescent="0.25">
      <c r="B34" s="116"/>
      <c r="C34" s="116"/>
      <c r="D34" s="116"/>
      <c r="E34" s="116"/>
      <c r="F34" s="116"/>
      <c r="G34" s="116"/>
      <c r="H34" s="116"/>
      <c r="I34" s="116"/>
      <c r="J34" s="116"/>
      <c r="K34" s="116"/>
      <c r="L34" s="116"/>
      <c r="M34" s="116"/>
      <c r="N34" s="116"/>
      <c r="O34" s="116"/>
      <c r="P34" s="25"/>
      <c r="Q34" s="25"/>
      <c r="R34" s="25"/>
      <c r="S34" s="25"/>
      <c r="T34" s="25"/>
      <c r="U34" s="11"/>
    </row>
    <row r="35" spans="2:21" ht="20.149999999999999" customHeight="1" x14ac:dyDescent="0.25">
      <c r="B35" s="34"/>
      <c r="C35" s="11"/>
      <c r="D35" s="27"/>
      <c r="E35" s="27"/>
      <c r="F35" s="27"/>
      <c r="G35" s="27"/>
      <c r="H35" s="11"/>
      <c r="I35" s="11"/>
      <c r="J35" s="11"/>
      <c r="K35" s="11"/>
      <c r="L35" s="11"/>
      <c r="M35" s="11"/>
      <c r="N35" s="11"/>
      <c r="O35" s="11"/>
      <c r="P35" s="25"/>
      <c r="Q35" s="25"/>
      <c r="R35" s="25"/>
      <c r="S35" s="25"/>
      <c r="T35" s="25"/>
      <c r="U35" s="11"/>
    </row>
    <row r="36" spans="2:21" ht="20.149999999999999" customHeight="1" x14ac:dyDescent="0.25">
      <c r="B36" s="34"/>
      <c r="C36" s="11"/>
      <c r="D36" s="27"/>
      <c r="E36" s="27"/>
      <c r="F36" s="27"/>
      <c r="G36" s="27"/>
      <c r="H36" s="11"/>
      <c r="I36" s="11"/>
      <c r="J36" s="11"/>
      <c r="K36" s="11"/>
      <c r="L36" s="11"/>
      <c r="M36" s="11"/>
      <c r="N36" s="11"/>
      <c r="O36" s="11"/>
      <c r="P36" s="25"/>
      <c r="Q36" s="25"/>
      <c r="R36" s="25"/>
      <c r="S36" s="25"/>
      <c r="T36" s="25"/>
      <c r="U36" s="11"/>
    </row>
    <row r="37" spans="2:21" ht="20.149999999999999" customHeight="1" x14ac:dyDescent="0.25">
      <c r="B37" s="33"/>
      <c r="C37" s="25"/>
      <c r="D37" s="26"/>
      <c r="E37" s="26"/>
      <c r="F37" s="26"/>
      <c r="G37" s="26"/>
      <c r="H37" s="25"/>
      <c r="I37" s="25"/>
      <c r="J37" s="25"/>
      <c r="K37" s="25"/>
      <c r="L37" s="25"/>
      <c r="M37" s="25"/>
      <c r="N37" s="25"/>
      <c r="O37" s="25"/>
      <c r="P37" s="25"/>
      <c r="Q37" s="25"/>
      <c r="R37" s="25"/>
      <c r="S37" s="25"/>
      <c r="T37" s="25"/>
      <c r="U37" s="11"/>
    </row>
    <row r="38" spans="2:21" ht="20.149999999999999" customHeight="1" x14ac:dyDescent="0.25"/>
    <row r="39" spans="2:21" ht="20.149999999999999" customHeight="1" x14ac:dyDescent="0.25"/>
    <row r="40" spans="2:21" ht="20.149999999999999" customHeight="1" x14ac:dyDescent="0.25"/>
    <row r="41" spans="2:21" ht="20.149999999999999" customHeight="1" x14ac:dyDescent="0.25"/>
    <row r="42" spans="2:21" ht="20.149999999999999" customHeight="1" x14ac:dyDescent="0.25"/>
    <row r="43" spans="2:21" ht="20.149999999999999" customHeight="1" x14ac:dyDescent="0.25"/>
    <row r="44" spans="2:21" ht="20.149999999999999" customHeight="1" x14ac:dyDescent="0.25"/>
    <row r="45" spans="2:21" ht="20.149999999999999" customHeight="1" x14ac:dyDescent="0.25"/>
    <row r="46" spans="2:21" ht="20.149999999999999" customHeight="1" x14ac:dyDescent="0.25"/>
    <row r="47" spans="2:21" ht="20.149999999999999" customHeight="1" x14ac:dyDescent="0.25"/>
    <row r="48" spans="2:21" ht="20.149999999999999" customHeight="1" x14ac:dyDescent="0.25"/>
    <row r="49" ht="20.149999999999999" customHeight="1" x14ac:dyDescent="0.25"/>
    <row r="50" ht="20.149999999999999" customHeight="1" x14ac:dyDescent="0.25"/>
    <row r="51" ht="20.149999999999999" customHeight="1" x14ac:dyDescent="0.25"/>
    <row r="52" ht="20.149999999999999" customHeight="1" x14ac:dyDescent="0.25"/>
    <row r="53" ht="20.149999999999999" customHeight="1" x14ac:dyDescent="0.25"/>
    <row r="54" ht="20.149999999999999" customHeight="1" x14ac:dyDescent="0.25"/>
    <row r="55" ht="20.149999999999999" customHeight="1" x14ac:dyDescent="0.25"/>
    <row r="56" ht="20.149999999999999" customHeight="1" x14ac:dyDescent="0.25"/>
    <row r="57" ht="20.149999999999999" customHeight="1" x14ac:dyDescent="0.25"/>
    <row r="58" ht="20.149999999999999" customHeight="1" x14ac:dyDescent="0.25"/>
    <row r="59" ht="20.149999999999999" customHeight="1" x14ac:dyDescent="0.25"/>
    <row r="60" ht="20.149999999999999" customHeight="1" x14ac:dyDescent="0.25"/>
    <row r="61" ht="20.149999999999999" customHeight="1" x14ac:dyDescent="0.25"/>
    <row r="62" ht="20.149999999999999" customHeight="1" x14ac:dyDescent="0.25"/>
    <row r="63" ht="20.149999999999999" customHeight="1" x14ac:dyDescent="0.25"/>
    <row r="64" ht="20.149999999999999" customHeight="1" x14ac:dyDescent="0.25"/>
    <row r="65" ht="20.149999999999999" customHeight="1" x14ac:dyDescent="0.25"/>
    <row r="66" ht="20.149999999999999" customHeight="1" x14ac:dyDescent="0.25"/>
    <row r="67" ht="20.149999999999999" customHeight="1" x14ac:dyDescent="0.25"/>
    <row r="68" ht="20.149999999999999" customHeight="1" x14ac:dyDescent="0.25"/>
    <row r="69" ht="20.149999999999999" customHeight="1" x14ac:dyDescent="0.25"/>
    <row r="70" ht="20.149999999999999" customHeight="1" x14ac:dyDescent="0.25"/>
    <row r="71" ht="20.149999999999999" customHeight="1" x14ac:dyDescent="0.25"/>
    <row r="72" ht="20.149999999999999" customHeight="1" x14ac:dyDescent="0.25"/>
    <row r="73" ht="20.149999999999999" customHeight="1" x14ac:dyDescent="0.25"/>
    <row r="74" ht="20.149999999999999" customHeight="1" x14ac:dyDescent="0.25"/>
    <row r="75" ht="20.149999999999999" customHeight="1" x14ac:dyDescent="0.25"/>
    <row r="76" ht="20.149999999999999" customHeight="1" x14ac:dyDescent="0.25"/>
    <row r="77" ht="20.149999999999999" customHeight="1" x14ac:dyDescent="0.25"/>
    <row r="78" ht="20.149999999999999" customHeight="1" x14ac:dyDescent="0.25"/>
    <row r="79" ht="3" customHeight="1" x14ac:dyDescent="0.25"/>
  </sheetData>
  <mergeCells count="34">
    <mergeCell ref="B3:T3"/>
    <mergeCell ref="B13:T13"/>
    <mergeCell ref="C16:D16"/>
    <mergeCell ref="B4:T4"/>
    <mergeCell ref="B6:T6"/>
    <mergeCell ref="B5:O5"/>
    <mergeCell ref="B29:D29"/>
    <mergeCell ref="B7:C7"/>
    <mergeCell ref="D7:T7"/>
    <mergeCell ref="C19:D19"/>
    <mergeCell ref="B24:B28"/>
    <mergeCell ref="C27:D27"/>
    <mergeCell ref="C28:D28"/>
    <mergeCell ref="C20:D20"/>
    <mergeCell ref="C21:D21"/>
    <mergeCell ref="C22:D22"/>
    <mergeCell ref="C18:D18"/>
    <mergeCell ref="C15:D15"/>
    <mergeCell ref="B34:O34"/>
    <mergeCell ref="B9:C9"/>
    <mergeCell ref="B8:C8"/>
    <mergeCell ref="B12:D12"/>
    <mergeCell ref="C14:D14"/>
    <mergeCell ref="D10:T10"/>
    <mergeCell ref="B10:C10"/>
    <mergeCell ref="B14:B18"/>
    <mergeCell ref="B19:B23"/>
    <mergeCell ref="D9:T9"/>
    <mergeCell ref="D8:T8"/>
    <mergeCell ref="C17:D17"/>
    <mergeCell ref="C23:D23"/>
    <mergeCell ref="C25:D25"/>
    <mergeCell ref="C26:D26"/>
    <mergeCell ref="C24:D24"/>
  </mergeCells>
  <phoneticPr fontId="5" type="noConversion"/>
  <pageMargins left="0.5" right="0.5" top="0.75" bottom="0.6" header="0.5" footer="0.34"/>
  <pageSetup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indexed="13"/>
  </sheetPr>
  <dimension ref="A1:P245"/>
  <sheetViews>
    <sheetView zoomScale="70" zoomScaleNormal="70" zoomScaleSheetLayoutView="40" workbookViewId="0">
      <selection activeCell="E232" sqref="E232"/>
    </sheetView>
  </sheetViews>
  <sheetFormatPr defaultColWidth="9.1796875" defaultRowHeight="12.5" x14ac:dyDescent="0.25"/>
  <cols>
    <col min="1" max="1" width="1.7265625" style="3" customWidth="1"/>
    <col min="2" max="2" width="49.26953125" style="3" customWidth="1"/>
    <col min="3" max="3" width="15" style="3" customWidth="1"/>
    <col min="4" max="4" width="17.7265625" style="4" customWidth="1"/>
    <col min="5" max="5" width="20" style="4" customWidth="1"/>
    <col min="6" max="6" width="19" style="4" customWidth="1"/>
    <col min="7" max="7" width="12.7265625" style="3" customWidth="1"/>
    <col min="8" max="8" width="15.54296875" style="3" customWidth="1"/>
    <col min="9" max="9" width="37.453125" style="3" customWidth="1"/>
    <col min="10" max="10" width="10.81640625" style="5" customWidth="1"/>
    <col min="11" max="13" width="10.81640625" style="5" hidden="1" customWidth="1"/>
    <col min="14" max="14" width="10.81640625" style="5" customWidth="1"/>
    <col min="15" max="15" width="9.1796875" style="5"/>
    <col min="16" max="16" width="9.1796875" style="6"/>
    <col min="17" max="16384" width="9.1796875" style="3"/>
  </cols>
  <sheetData>
    <row r="1" spans="1:16" s="1" customFormat="1" ht="36" customHeight="1" x14ac:dyDescent="0.5">
      <c r="A1" s="162" t="s">
        <v>21</v>
      </c>
      <c r="B1" s="163"/>
      <c r="C1" s="163"/>
      <c r="D1" s="163"/>
      <c r="E1" s="163"/>
      <c r="F1" s="163"/>
      <c r="G1" s="163"/>
      <c r="H1" s="163"/>
      <c r="I1" s="163"/>
      <c r="J1" s="163"/>
      <c r="K1" s="163"/>
      <c r="L1" s="163"/>
      <c r="M1" s="163"/>
    </row>
    <row r="2" spans="1:16" s="1" customFormat="1" ht="63" customHeight="1" x14ac:dyDescent="0.6">
      <c r="B2" s="148" t="s">
        <v>43</v>
      </c>
      <c r="C2" s="148"/>
      <c r="D2" s="148"/>
      <c r="E2" s="148"/>
      <c r="F2" s="148"/>
      <c r="G2" s="148"/>
      <c r="H2" s="148"/>
      <c r="I2" s="148"/>
      <c r="J2" s="2"/>
      <c r="K2" s="2"/>
      <c r="L2" s="2"/>
      <c r="M2" s="2"/>
      <c r="N2" s="2"/>
      <c r="O2" s="2"/>
    </row>
    <row r="3" spans="1:16" ht="6" customHeight="1" thickBot="1" x14ac:dyDescent="0.3"/>
    <row r="4" spans="1:16" ht="88.5" customHeight="1" thickBot="1" x14ac:dyDescent="0.3">
      <c r="B4" s="170" t="s">
        <v>31</v>
      </c>
      <c r="C4" s="171"/>
      <c r="D4" s="171"/>
      <c r="E4" s="171"/>
      <c r="F4" s="171"/>
      <c r="G4" s="171"/>
      <c r="H4" s="171"/>
      <c r="I4" s="172"/>
    </row>
    <row r="6" spans="1:16" ht="25.5" thickBot="1" x14ac:dyDescent="0.3">
      <c r="B6" s="48" t="s">
        <v>44</v>
      </c>
    </row>
    <row r="7" spans="1:16" s="7" customFormat="1" ht="60" customHeight="1" thickBot="1" x14ac:dyDescent="0.3">
      <c r="B7" s="164" t="s">
        <v>3</v>
      </c>
      <c r="C7" s="165"/>
      <c r="D7" s="165"/>
      <c r="E7" s="165"/>
      <c r="F7" s="165"/>
      <c r="G7" s="165"/>
      <c r="H7" s="165"/>
      <c r="I7" s="166"/>
      <c r="J7" s="8"/>
      <c r="K7" s="8" t="e">
        <f>'Campaign Based Calendar'!#REF!</f>
        <v>#REF!</v>
      </c>
      <c r="L7" s="8" t="e">
        <f>'Campaign Based Calendar'!#REF!</f>
        <v>#REF!</v>
      </c>
      <c r="M7" s="8"/>
      <c r="N7" s="8"/>
      <c r="O7" s="8"/>
      <c r="P7" s="9"/>
    </row>
    <row r="8" spans="1:16" ht="30" customHeight="1" thickBot="1" x14ac:dyDescent="0.3">
      <c r="B8" s="93" t="s">
        <v>15</v>
      </c>
      <c r="C8" s="94" t="s">
        <v>0</v>
      </c>
      <c r="D8" s="93" t="s">
        <v>1</v>
      </c>
      <c r="E8" s="93" t="s">
        <v>24</v>
      </c>
      <c r="F8" s="93" t="s">
        <v>25</v>
      </c>
      <c r="G8" s="95" t="s">
        <v>16</v>
      </c>
      <c r="H8" s="95" t="s">
        <v>17</v>
      </c>
      <c r="I8" s="96" t="s">
        <v>2</v>
      </c>
    </row>
    <row r="9" spans="1:16" ht="30" customHeight="1" x14ac:dyDescent="0.25">
      <c r="B9" s="97" t="s">
        <v>32</v>
      </c>
      <c r="C9" s="98">
        <v>50</v>
      </c>
      <c r="D9" s="99" t="s">
        <v>26</v>
      </c>
      <c r="E9" s="99"/>
      <c r="F9" s="99"/>
      <c r="G9" s="100">
        <v>41670</v>
      </c>
      <c r="H9" s="100">
        <v>41667</v>
      </c>
      <c r="I9" s="101" t="s">
        <v>27</v>
      </c>
      <c r="K9" s="5" t="e">
        <f>'Campaign Based Calendar'!#REF!</f>
        <v>#REF!</v>
      </c>
      <c r="L9" s="5" t="e">
        <f>'Campaign Based Calendar'!#REF!</f>
        <v>#REF!</v>
      </c>
    </row>
    <row r="10" spans="1:16" ht="30" customHeight="1" x14ac:dyDescent="0.25">
      <c r="B10" s="102"/>
      <c r="C10" s="103">
        <v>0</v>
      </c>
      <c r="D10" s="104"/>
      <c r="E10" s="104"/>
      <c r="F10" s="104"/>
      <c r="G10" s="105"/>
      <c r="H10" s="105"/>
      <c r="I10" s="106"/>
      <c r="K10" s="5" t="e">
        <f>'Campaign Based Calendar'!#REF!</f>
        <v>#REF!</v>
      </c>
      <c r="L10" s="5" t="e">
        <f>'Campaign Based Calendar'!#REF!</f>
        <v>#REF!</v>
      </c>
    </row>
    <row r="11" spans="1:16" ht="30" customHeight="1" x14ac:dyDescent="0.25">
      <c r="B11" s="102"/>
      <c r="C11" s="103">
        <v>0</v>
      </c>
      <c r="D11" s="104"/>
      <c r="E11" s="104"/>
      <c r="F11" s="104"/>
      <c r="G11" s="105"/>
      <c r="H11" s="105"/>
      <c r="I11" s="106"/>
      <c r="K11" s="5" t="e">
        <f>'Campaign Based Calendar'!#REF!</f>
        <v>#REF!</v>
      </c>
      <c r="L11" s="5" t="e">
        <f>'Campaign Based Calendar'!#REF!</f>
        <v>#REF!</v>
      </c>
    </row>
    <row r="12" spans="1:16" ht="30" customHeight="1" x14ac:dyDescent="0.25">
      <c r="B12" s="102"/>
      <c r="C12" s="103">
        <v>0</v>
      </c>
      <c r="D12" s="104"/>
      <c r="E12" s="104"/>
      <c r="F12" s="104"/>
      <c r="G12" s="105"/>
      <c r="H12" s="105"/>
      <c r="I12" s="106"/>
      <c r="K12" s="5" t="e">
        <f>'Campaign Based Calendar'!#REF!</f>
        <v>#REF!</v>
      </c>
      <c r="L12" s="5" t="e">
        <f>'Campaign Based Calendar'!#REF!</f>
        <v>#REF!</v>
      </c>
    </row>
    <row r="13" spans="1:16" ht="30" customHeight="1" x14ac:dyDescent="0.25">
      <c r="B13" s="102"/>
      <c r="C13" s="103">
        <v>0</v>
      </c>
      <c r="D13" s="104"/>
      <c r="E13" s="104"/>
      <c r="F13" s="104"/>
      <c r="G13" s="105"/>
      <c r="H13" s="105"/>
      <c r="I13" s="106"/>
      <c r="K13" s="5" t="e">
        <f>'Campaign Based Calendar'!#REF!</f>
        <v>#REF!</v>
      </c>
      <c r="L13" s="5" t="e">
        <f>'Campaign Based Calendar'!#REF!</f>
        <v>#REF!</v>
      </c>
    </row>
    <row r="14" spans="1:16" ht="30" customHeight="1" x14ac:dyDescent="0.25">
      <c r="B14" s="102"/>
      <c r="C14" s="103">
        <v>0</v>
      </c>
      <c r="D14" s="104"/>
      <c r="E14" s="104"/>
      <c r="F14" s="104"/>
      <c r="G14" s="105"/>
      <c r="H14" s="105"/>
      <c r="I14" s="106"/>
      <c r="K14" s="5" t="e">
        <f>'Campaign Based Calendar'!#REF!</f>
        <v>#REF!</v>
      </c>
      <c r="L14" s="5" t="e">
        <f>'Campaign Based Calendar'!#REF!</f>
        <v>#REF!</v>
      </c>
    </row>
    <row r="15" spans="1:16" ht="30" customHeight="1" x14ac:dyDescent="0.25">
      <c r="B15" s="102"/>
      <c r="C15" s="103">
        <v>0</v>
      </c>
      <c r="D15" s="104"/>
      <c r="E15" s="104"/>
      <c r="F15" s="104"/>
      <c r="G15" s="105"/>
      <c r="H15" s="105"/>
      <c r="I15" s="106"/>
      <c r="K15" s="5" t="e">
        <f>'Campaign Based Calendar'!#REF!</f>
        <v>#REF!</v>
      </c>
      <c r="L15" s="5" t="e">
        <f>'Campaign Based Calendar'!#REF!</f>
        <v>#REF!</v>
      </c>
    </row>
    <row r="16" spans="1:16" ht="30" customHeight="1" x14ac:dyDescent="0.25">
      <c r="B16" s="102"/>
      <c r="C16" s="103">
        <v>0</v>
      </c>
      <c r="D16" s="104"/>
      <c r="E16" s="104"/>
      <c r="F16" s="104"/>
      <c r="G16" s="105"/>
      <c r="H16" s="105"/>
      <c r="I16" s="106"/>
      <c r="K16" s="5" t="e">
        <f>'Campaign Based Calendar'!#REF!</f>
        <v>#REF!</v>
      </c>
      <c r="L16" s="5" t="e">
        <f>'Campaign Based Calendar'!#REF!</f>
        <v>#REF!</v>
      </c>
    </row>
    <row r="17" spans="1:16" ht="30" customHeight="1" x14ac:dyDescent="0.25">
      <c r="B17" s="102"/>
      <c r="C17" s="103">
        <v>0</v>
      </c>
      <c r="D17" s="104"/>
      <c r="E17" s="104"/>
      <c r="F17" s="104"/>
      <c r="G17" s="105"/>
      <c r="H17" s="105"/>
      <c r="I17" s="106"/>
      <c r="K17" s="5" t="e">
        <f>'Campaign Based Calendar'!#REF!</f>
        <v>#REF!</v>
      </c>
      <c r="L17" s="5" t="e">
        <f>'Campaign Based Calendar'!#REF!</f>
        <v>#REF!</v>
      </c>
    </row>
    <row r="18" spans="1:16" ht="30" customHeight="1" x14ac:dyDescent="0.25">
      <c r="B18" s="102"/>
      <c r="C18" s="103">
        <v>0</v>
      </c>
      <c r="D18" s="104"/>
      <c r="E18" s="104"/>
      <c r="F18" s="104"/>
      <c r="G18" s="105"/>
      <c r="H18" s="105"/>
      <c r="I18" s="106"/>
      <c r="K18" s="5" t="e">
        <f>'Campaign Based Calendar'!#REF!</f>
        <v>#REF!</v>
      </c>
      <c r="L18" s="5" t="e">
        <f>'Campaign Based Calendar'!#REF!</f>
        <v>#REF!</v>
      </c>
    </row>
    <row r="19" spans="1:16" ht="30" customHeight="1" x14ac:dyDescent="0.25">
      <c r="B19" s="102"/>
      <c r="C19" s="103">
        <v>0</v>
      </c>
      <c r="D19" s="104"/>
      <c r="E19" s="104"/>
      <c r="F19" s="104"/>
      <c r="G19" s="105"/>
      <c r="H19" s="105"/>
      <c r="I19" s="106"/>
      <c r="K19" s="5" t="e">
        <f>'Campaign Based Calendar'!#REF!</f>
        <v>#REF!</v>
      </c>
      <c r="L19" s="5" t="e">
        <f>'Campaign Based Calendar'!#REF!</f>
        <v>#REF!</v>
      </c>
    </row>
    <row r="20" spans="1:16" ht="30" customHeight="1" x14ac:dyDescent="0.25">
      <c r="B20" s="102"/>
      <c r="C20" s="103">
        <v>0</v>
      </c>
      <c r="D20" s="104"/>
      <c r="E20" s="104"/>
      <c r="F20" s="104"/>
      <c r="G20" s="105"/>
      <c r="H20" s="105"/>
      <c r="I20" s="106"/>
      <c r="K20" s="5" t="e">
        <f>'Campaign Based Calendar'!#REF!</f>
        <v>#REF!</v>
      </c>
      <c r="L20" s="5" t="e">
        <f>'Campaign Based Calendar'!#REF!</f>
        <v>#REF!</v>
      </c>
    </row>
    <row r="21" spans="1:16" ht="30" customHeight="1" x14ac:dyDescent="0.25">
      <c r="B21" s="102"/>
      <c r="C21" s="103">
        <v>0</v>
      </c>
      <c r="D21" s="104"/>
      <c r="E21" s="104"/>
      <c r="F21" s="104"/>
      <c r="G21" s="105"/>
      <c r="H21" s="105"/>
      <c r="I21" s="106"/>
      <c r="K21" s="5" t="e">
        <f>'Campaign Based Calendar'!#REF!</f>
        <v>#REF!</v>
      </c>
      <c r="L21" s="5" t="e">
        <f>'Campaign Based Calendar'!#REF!</f>
        <v>#REF!</v>
      </c>
    </row>
    <row r="22" spans="1:16" ht="30" customHeight="1" x14ac:dyDescent="0.25">
      <c r="B22" s="102"/>
      <c r="C22" s="103">
        <v>0</v>
      </c>
      <c r="D22" s="104"/>
      <c r="E22" s="104"/>
      <c r="F22" s="104"/>
      <c r="G22" s="105"/>
      <c r="H22" s="105"/>
      <c r="I22" s="106"/>
      <c r="K22" s="5" t="e">
        <f>'Campaign Based Calendar'!#REF!</f>
        <v>#REF!</v>
      </c>
      <c r="L22" s="5" t="e">
        <f>'Campaign Based Calendar'!#REF!</f>
        <v>#REF!</v>
      </c>
    </row>
    <row r="23" spans="1:16" ht="30" customHeight="1" thickBot="1" x14ac:dyDescent="0.3">
      <c r="B23" s="107"/>
      <c r="C23" s="108">
        <v>0</v>
      </c>
      <c r="D23" s="109"/>
      <c r="E23" s="109"/>
      <c r="F23" s="109"/>
      <c r="G23" s="110"/>
      <c r="H23" s="110"/>
      <c r="I23" s="111"/>
      <c r="K23" s="5" t="e">
        <f>'Campaign Based Calendar'!#REF!</f>
        <v>#REF!</v>
      </c>
      <c r="L23" s="5" t="e">
        <f>'Campaign Based Calendar'!#REF!</f>
        <v>#REF!</v>
      </c>
    </row>
    <row r="24" spans="1:16" ht="30" customHeight="1" thickBot="1" x14ac:dyDescent="0.3">
      <c r="B24" s="35" t="s">
        <v>28</v>
      </c>
      <c r="C24" s="36">
        <f>SUM(C9:C23)</f>
        <v>50</v>
      </c>
      <c r="D24" s="37">
        <f>COUNTIF(D9:D23,"X")</f>
        <v>1</v>
      </c>
      <c r="E24" s="37">
        <f t="shared" ref="E24:F24" si="0">COUNTIF(E9:E23,"X")</f>
        <v>0</v>
      </c>
      <c r="F24" s="37">
        <f t="shared" si="0"/>
        <v>0</v>
      </c>
      <c r="G24" s="38"/>
      <c r="H24" s="38"/>
      <c r="I24" s="39"/>
    </row>
    <row r="25" spans="1:16" ht="12" customHeight="1" thickBot="1" x14ac:dyDescent="0.3">
      <c r="A25" s="10"/>
      <c r="B25" s="167"/>
      <c r="C25" s="168"/>
      <c r="D25" s="168"/>
      <c r="E25" s="168"/>
      <c r="F25" s="168"/>
      <c r="G25" s="168"/>
      <c r="H25" s="168"/>
      <c r="I25" s="169"/>
    </row>
    <row r="26" spans="1:16" ht="13" thickBot="1" x14ac:dyDescent="0.3"/>
    <row r="27" spans="1:16" s="7" customFormat="1" ht="60" customHeight="1" thickBot="1" x14ac:dyDescent="0.3">
      <c r="B27" s="164" t="s">
        <v>4</v>
      </c>
      <c r="C27" s="165"/>
      <c r="D27" s="165"/>
      <c r="E27" s="165"/>
      <c r="F27" s="165"/>
      <c r="G27" s="165"/>
      <c r="H27" s="165"/>
      <c r="I27" s="166"/>
      <c r="J27" s="8"/>
      <c r="K27" s="8" t="e">
        <f>'Campaign Based Calendar'!#REF!</f>
        <v>#REF!</v>
      </c>
      <c r="L27" s="8" t="e">
        <f>'Campaign Based Calendar'!#REF!</f>
        <v>#REF!</v>
      </c>
      <c r="M27" s="8"/>
      <c r="N27" s="8"/>
      <c r="O27" s="8"/>
      <c r="P27" s="9"/>
    </row>
    <row r="28" spans="1:16" ht="30" customHeight="1" thickBot="1" x14ac:dyDescent="0.3">
      <c r="B28" s="93" t="s">
        <v>15</v>
      </c>
      <c r="C28" s="94" t="s">
        <v>0</v>
      </c>
      <c r="D28" s="93" t="s">
        <v>1</v>
      </c>
      <c r="E28" s="93" t="s">
        <v>24</v>
      </c>
      <c r="F28" s="93" t="s">
        <v>25</v>
      </c>
      <c r="G28" s="95" t="s">
        <v>16</v>
      </c>
      <c r="H28" s="95" t="s">
        <v>17</v>
      </c>
      <c r="I28" s="96" t="s">
        <v>2</v>
      </c>
    </row>
    <row r="29" spans="1:16" ht="30" customHeight="1" x14ac:dyDescent="0.25">
      <c r="B29" s="97" t="s">
        <v>32</v>
      </c>
      <c r="C29" s="98">
        <v>50</v>
      </c>
      <c r="D29" s="99" t="s">
        <v>26</v>
      </c>
      <c r="E29" s="99"/>
      <c r="F29" s="99"/>
      <c r="G29" s="100">
        <v>41698</v>
      </c>
      <c r="H29" s="100">
        <v>41696</v>
      </c>
      <c r="I29" s="101" t="s">
        <v>27</v>
      </c>
      <c r="K29" s="5" t="e">
        <f t="shared" ref="K29:K43" si="1">K9</f>
        <v>#REF!</v>
      </c>
      <c r="L29" s="5" t="e">
        <f>'Campaign Based Calendar'!#REF!</f>
        <v>#REF!</v>
      </c>
    </row>
    <row r="30" spans="1:16" ht="30" customHeight="1" x14ac:dyDescent="0.25">
      <c r="B30" s="102"/>
      <c r="C30" s="103">
        <v>0</v>
      </c>
      <c r="D30" s="104"/>
      <c r="E30" s="104"/>
      <c r="F30" s="104"/>
      <c r="G30" s="105"/>
      <c r="H30" s="105"/>
      <c r="I30" s="106"/>
      <c r="K30" s="5" t="e">
        <f t="shared" si="1"/>
        <v>#REF!</v>
      </c>
      <c r="L30" s="5" t="e">
        <f>'Campaign Based Calendar'!#REF!</f>
        <v>#REF!</v>
      </c>
    </row>
    <row r="31" spans="1:16" ht="30" customHeight="1" x14ac:dyDescent="0.25">
      <c r="B31" s="102"/>
      <c r="C31" s="103">
        <v>0</v>
      </c>
      <c r="D31" s="104"/>
      <c r="E31" s="104"/>
      <c r="F31" s="104"/>
      <c r="G31" s="105"/>
      <c r="H31" s="105"/>
      <c r="I31" s="106"/>
      <c r="K31" s="5" t="e">
        <f t="shared" si="1"/>
        <v>#REF!</v>
      </c>
      <c r="L31" s="5" t="e">
        <f>'Campaign Based Calendar'!#REF!</f>
        <v>#REF!</v>
      </c>
    </row>
    <row r="32" spans="1:16" ht="30" customHeight="1" x14ac:dyDescent="0.25">
      <c r="B32" s="102"/>
      <c r="C32" s="103">
        <v>0</v>
      </c>
      <c r="D32" s="104"/>
      <c r="E32" s="104"/>
      <c r="F32" s="104"/>
      <c r="G32" s="105"/>
      <c r="H32" s="105"/>
      <c r="I32" s="106"/>
      <c r="K32" s="5" t="e">
        <f t="shared" si="1"/>
        <v>#REF!</v>
      </c>
      <c r="L32" s="5" t="e">
        <f>'Campaign Based Calendar'!#REF!</f>
        <v>#REF!</v>
      </c>
    </row>
    <row r="33" spans="1:16" ht="30" customHeight="1" x14ac:dyDescent="0.25">
      <c r="B33" s="102"/>
      <c r="C33" s="103">
        <v>0</v>
      </c>
      <c r="D33" s="104"/>
      <c r="E33" s="104"/>
      <c r="F33" s="104"/>
      <c r="G33" s="105"/>
      <c r="H33" s="105"/>
      <c r="I33" s="106"/>
      <c r="K33" s="5" t="e">
        <f t="shared" si="1"/>
        <v>#REF!</v>
      </c>
      <c r="L33" s="5" t="e">
        <f>'Campaign Based Calendar'!#REF!</f>
        <v>#REF!</v>
      </c>
    </row>
    <row r="34" spans="1:16" ht="30" customHeight="1" x14ac:dyDescent="0.25">
      <c r="B34" s="102"/>
      <c r="C34" s="103">
        <v>0</v>
      </c>
      <c r="D34" s="104"/>
      <c r="E34" s="104"/>
      <c r="F34" s="104"/>
      <c r="G34" s="105"/>
      <c r="H34" s="105"/>
      <c r="I34" s="106"/>
      <c r="K34" s="5" t="e">
        <f t="shared" si="1"/>
        <v>#REF!</v>
      </c>
      <c r="L34" s="5" t="e">
        <f>'Campaign Based Calendar'!#REF!</f>
        <v>#REF!</v>
      </c>
    </row>
    <row r="35" spans="1:16" ht="30" customHeight="1" x14ac:dyDescent="0.25">
      <c r="B35" s="102"/>
      <c r="C35" s="103">
        <v>0</v>
      </c>
      <c r="D35" s="104"/>
      <c r="E35" s="104"/>
      <c r="F35" s="104"/>
      <c r="G35" s="105"/>
      <c r="H35" s="105"/>
      <c r="I35" s="106"/>
      <c r="K35" s="5" t="e">
        <f t="shared" si="1"/>
        <v>#REF!</v>
      </c>
      <c r="L35" s="5" t="e">
        <f>'Campaign Based Calendar'!#REF!</f>
        <v>#REF!</v>
      </c>
    </row>
    <row r="36" spans="1:16" ht="30" customHeight="1" x14ac:dyDescent="0.25">
      <c r="B36" s="102"/>
      <c r="C36" s="103">
        <v>0</v>
      </c>
      <c r="D36" s="104"/>
      <c r="E36" s="104"/>
      <c r="F36" s="104"/>
      <c r="G36" s="105"/>
      <c r="H36" s="105"/>
      <c r="I36" s="106"/>
      <c r="K36" s="5" t="e">
        <f t="shared" si="1"/>
        <v>#REF!</v>
      </c>
      <c r="L36" s="5" t="e">
        <f>'Campaign Based Calendar'!#REF!</f>
        <v>#REF!</v>
      </c>
    </row>
    <row r="37" spans="1:16" ht="30" customHeight="1" x14ac:dyDescent="0.25">
      <c r="B37" s="102"/>
      <c r="C37" s="103">
        <v>0</v>
      </c>
      <c r="D37" s="104"/>
      <c r="E37" s="104"/>
      <c r="F37" s="104"/>
      <c r="G37" s="105"/>
      <c r="H37" s="105"/>
      <c r="I37" s="106"/>
      <c r="K37" s="5" t="e">
        <f t="shared" si="1"/>
        <v>#REF!</v>
      </c>
      <c r="L37" s="5" t="e">
        <f>'Campaign Based Calendar'!#REF!</f>
        <v>#REF!</v>
      </c>
    </row>
    <row r="38" spans="1:16" ht="30" customHeight="1" x14ac:dyDescent="0.25">
      <c r="B38" s="102"/>
      <c r="C38" s="103">
        <v>0</v>
      </c>
      <c r="D38" s="104"/>
      <c r="E38" s="104"/>
      <c r="F38" s="104"/>
      <c r="G38" s="105"/>
      <c r="H38" s="105"/>
      <c r="I38" s="106"/>
      <c r="K38" s="5" t="e">
        <f t="shared" si="1"/>
        <v>#REF!</v>
      </c>
      <c r="L38" s="5" t="e">
        <f>'Campaign Based Calendar'!#REF!</f>
        <v>#REF!</v>
      </c>
    </row>
    <row r="39" spans="1:16" ht="30" customHeight="1" x14ac:dyDescent="0.25">
      <c r="B39" s="102"/>
      <c r="C39" s="103">
        <v>0</v>
      </c>
      <c r="D39" s="104"/>
      <c r="E39" s="104"/>
      <c r="F39" s="104"/>
      <c r="G39" s="105"/>
      <c r="H39" s="105"/>
      <c r="I39" s="106"/>
      <c r="K39" s="5" t="e">
        <f t="shared" si="1"/>
        <v>#REF!</v>
      </c>
      <c r="L39" s="5" t="e">
        <f>'Campaign Based Calendar'!#REF!</f>
        <v>#REF!</v>
      </c>
    </row>
    <row r="40" spans="1:16" ht="30" customHeight="1" x14ac:dyDescent="0.25">
      <c r="B40" s="102"/>
      <c r="C40" s="103">
        <v>0</v>
      </c>
      <c r="D40" s="104"/>
      <c r="E40" s="104"/>
      <c r="F40" s="104"/>
      <c r="G40" s="105"/>
      <c r="H40" s="105"/>
      <c r="I40" s="106"/>
      <c r="K40" s="5" t="e">
        <f t="shared" si="1"/>
        <v>#REF!</v>
      </c>
      <c r="L40" s="5" t="e">
        <f>'Campaign Based Calendar'!#REF!</f>
        <v>#REF!</v>
      </c>
    </row>
    <row r="41" spans="1:16" ht="30" customHeight="1" x14ac:dyDescent="0.25">
      <c r="B41" s="102"/>
      <c r="C41" s="103">
        <v>0</v>
      </c>
      <c r="D41" s="104"/>
      <c r="E41" s="104"/>
      <c r="F41" s="104"/>
      <c r="G41" s="105"/>
      <c r="H41" s="105"/>
      <c r="I41" s="106"/>
      <c r="K41" s="5" t="e">
        <f t="shared" si="1"/>
        <v>#REF!</v>
      </c>
      <c r="L41" s="5" t="e">
        <f>'Campaign Based Calendar'!#REF!</f>
        <v>#REF!</v>
      </c>
    </row>
    <row r="42" spans="1:16" ht="30" customHeight="1" x14ac:dyDescent="0.25">
      <c r="B42" s="102"/>
      <c r="C42" s="103">
        <v>0</v>
      </c>
      <c r="D42" s="104"/>
      <c r="E42" s="104"/>
      <c r="F42" s="104"/>
      <c r="G42" s="105"/>
      <c r="H42" s="105"/>
      <c r="I42" s="106"/>
      <c r="K42" s="5" t="e">
        <f t="shared" si="1"/>
        <v>#REF!</v>
      </c>
      <c r="L42" s="5" t="e">
        <f>'Campaign Based Calendar'!#REF!</f>
        <v>#REF!</v>
      </c>
    </row>
    <row r="43" spans="1:16" ht="30" customHeight="1" thickBot="1" x14ac:dyDescent="0.3">
      <c r="B43" s="107"/>
      <c r="C43" s="108">
        <v>0</v>
      </c>
      <c r="D43" s="109"/>
      <c r="E43" s="109"/>
      <c r="F43" s="109"/>
      <c r="G43" s="110"/>
      <c r="H43" s="110"/>
      <c r="I43" s="111"/>
      <c r="K43" s="5" t="e">
        <f t="shared" si="1"/>
        <v>#REF!</v>
      </c>
      <c r="L43" s="5" t="e">
        <f>'Campaign Based Calendar'!#REF!</f>
        <v>#REF!</v>
      </c>
    </row>
    <row r="44" spans="1:16" ht="30" customHeight="1" thickBot="1" x14ac:dyDescent="0.3">
      <c r="B44" s="35" t="s">
        <v>28</v>
      </c>
      <c r="C44" s="36">
        <f>SUM(C29:C43)</f>
        <v>50</v>
      </c>
      <c r="D44" s="37">
        <f>COUNTIF(D29:D43,"X")</f>
        <v>1</v>
      </c>
      <c r="E44" s="37">
        <f t="shared" ref="E44" si="2">COUNTIF(E29:E43,"X")</f>
        <v>0</v>
      </c>
      <c r="F44" s="37">
        <f t="shared" ref="F44" si="3">COUNTIF(F29:F43,"X")</f>
        <v>0</v>
      </c>
      <c r="G44" s="38"/>
      <c r="H44" s="38"/>
      <c r="I44" s="39"/>
    </row>
    <row r="45" spans="1:16" ht="12" customHeight="1" thickBot="1" x14ac:dyDescent="0.3">
      <c r="A45" s="10"/>
      <c r="B45" s="167"/>
      <c r="C45" s="168"/>
      <c r="D45" s="168"/>
      <c r="E45" s="168"/>
      <c r="F45" s="168"/>
      <c r="G45" s="168"/>
      <c r="H45" s="168"/>
      <c r="I45" s="169"/>
    </row>
    <row r="46" spans="1:16" ht="13" thickBot="1" x14ac:dyDescent="0.3"/>
    <row r="47" spans="1:16" s="7" customFormat="1" ht="60" customHeight="1" thickBot="1" x14ac:dyDescent="0.3">
      <c r="B47" s="164" t="s">
        <v>5</v>
      </c>
      <c r="C47" s="165"/>
      <c r="D47" s="165"/>
      <c r="E47" s="165"/>
      <c r="F47" s="165"/>
      <c r="G47" s="165"/>
      <c r="H47" s="165"/>
      <c r="I47" s="166"/>
      <c r="J47" s="8"/>
      <c r="K47" s="8" t="e">
        <f>'Campaign Based Calendar'!#REF!</f>
        <v>#REF!</v>
      </c>
      <c r="L47" s="8" t="e">
        <f>'Campaign Based Calendar'!#REF!</f>
        <v>#REF!</v>
      </c>
      <c r="M47" s="8"/>
      <c r="N47" s="8"/>
      <c r="O47" s="8"/>
      <c r="P47" s="9"/>
    </row>
    <row r="48" spans="1:16" ht="30" customHeight="1" thickBot="1" x14ac:dyDescent="0.3">
      <c r="B48" s="93" t="s">
        <v>15</v>
      </c>
      <c r="C48" s="94" t="s">
        <v>0</v>
      </c>
      <c r="D48" s="93" t="s">
        <v>1</v>
      </c>
      <c r="E48" s="93" t="s">
        <v>24</v>
      </c>
      <c r="F48" s="93" t="s">
        <v>25</v>
      </c>
      <c r="G48" s="95" t="s">
        <v>16</v>
      </c>
      <c r="H48" s="95" t="s">
        <v>17</v>
      </c>
      <c r="I48" s="96" t="s">
        <v>2</v>
      </c>
    </row>
    <row r="49" spans="2:12" ht="30" customHeight="1" x14ac:dyDescent="0.25">
      <c r="B49" s="97" t="s">
        <v>32</v>
      </c>
      <c r="C49" s="98">
        <v>50</v>
      </c>
      <c r="D49" s="99" t="s">
        <v>26</v>
      </c>
      <c r="E49" s="99"/>
      <c r="F49" s="99"/>
      <c r="G49" s="100">
        <v>41729</v>
      </c>
      <c r="H49" s="100">
        <v>41726</v>
      </c>
      <c r="I49" s="101" t="s">
        <v>27</v>
      </c>
      <c r="K49" s="5" t="e">
        <f t="shared" ref="K49:K63" si="4">K29</f>
        <v>#REF!</v>
      </c>
      <c r="L49" s="5" t="e">
        <f>'Campaign Based Calendar'!#REF!</f>
        <v>#REF!</v>
      </c>
    </row>
    <row r="50" spans="2:12" ht="30" customHeight="1" x14ac:dyDescent="0.25">
      <c r="B50" s="102"/>
      <c r="C50" s="103">
        <v>0</v>
      </c>
      <c r="D50" s="104"/>
      <c r="E50" s="104"/>
      <c r="F50" s="104"/>
      <c r="G50" s="105"/>
      <c r="H50" s="105"/>
      <c r="I50" s="106"/>
      <c r="K50" s="5" t="e">
        <f t="shared" si="4"/>
        <v>#REF!</v>
      </c>
      <c r="L50" s="5" t="e">
        <f>'Campaign Based Calendar'!#REF!</f>
        <v>#REF!</v>
      </c>
    </row>
    <row r="51" spans="2:12" ht="30" customHeight="1" x14ac:dyDescent="0.25">
      <c r="B51" s="102"/>
      <c r="C51" s="103">
        <v>0</v>
      </c>
      <c r="D51" s="104"/>
      <c r="E51" s="104"/>
      <c r="F51" s="104"/>
      <c r="G51" s="105"/>
      <c r="H51" s="105"/>
      <c r="I51" s="106"/>
      <c r="K51" s="5" t="e">
        <f t="shared" si="4"/>
        <v>#REF!</v>
      </c>
      <c r="L51" s="5" t="e">
        <f>'Campaign Based Calendar'!#REF!</f>
        <v>#REF!</v>
      </c>
    </row>
    <row r="52" spans="2:12" ht="30" customHeight="1" x14ac:dyDescent="0.25">
      <c r="B52" s="102"/>
      <c r="C52" s="103">
        <v>0</v>
      </c>
      <c r="D52" s="104"/>
      <c r="E52" s="104"/>
      <c r="F52" s="104"/>
      <c r="G52" s="105"/>
      <c r="H52" s="105"/>
      <c r="I52" s="106"/>
      <c r="K52" s="5" t="e">
        <f t="shared" si="4"/>
        <v>#REF!</v>
      </c>
      <c r="L52" s="5" t="e">
        <f>'Campaign Based Calendar'!#REF!</f>
        <v>#REF!</v>
      </c>
    </row>
    <row r="53" spans="2:12" ht="30" customHeight="1" x14ac:dyDescent="0.25">
      <c r="B53" s="102"/>
      <c r="C53" s="103">
        <v>0</v>
      </c>
      <c r="D53" s="104"/>
      <c r="E53" s="104"/>
      <c r="F53" s="104"/>
      <c r="G53" s="105"/>
      <c r="H53" s="105"/>
      <c r="I53" s="106"/>
      <c r="K53" s="5" t="e">
        <f t="shared" si="4"/>
        <v>#REF!</v>
      </c>
      <c r="L53" s="5" t="e">
        <f>'Campaign Based Calendar'!#REF!</f>
        <v>#REF!</v>
      </c>
    </row>
    <row r="54" spans="2:12" ht="30" customHeight="1" x14ac:dyDescent="0.25">
      <c r="B54" s="102"/>
      <c r="C54" s="103">
        <v>0</v>
      </c>
      <c r="D54" s="104"/>
      <c r="E54" s="104"/>
      <c r="F54" s="104"/>
      <c r="G54" s="105"/>
      <c r="H54" s="105"/>
      <c r="I54" s="106"/>
      <c r="K54" s="5" t="e">
        <f t="shared" si="4"/>
        <v>#REF!</v>
      </c>
      <c r="L54" s="5" t="e">
        <f>'Campaign Based Calendar'!#REF!</f>
        <v>#REF!</v>
      </c>
    </row>
    <row r="55" spans="2:12" ht="30" customHeight="1" x14ac:dyDescent="0.25">
      <c r="B55" s="102"/>
      <c r="C55" s="103">
        <v>0</v>
      </c>
      <c r="D55" s="104"/>
      <c r="E55" s="104"/>
      <c r="F55" s="104"/>
      <c r="G55" s="105"/>
      <c r="H55" s="105"/>
      <c r="I55" s="106"/>
      <c r="K55" s="5" t="e">
        <f t="shared" si="4"/>
        <v>#REF!</v>
      </c>
      <c r="L55" s="5" t="e">
        <f>'Campaign Based Calendar'!#REF!</f>
        <v>#REF!</v>
      </c>
    </row>
    <row r="56" spans="2:12" ht="30" customHeight="1" x14ac:dyDescent="0.25">
      <c r="B56" s="102"/>
      <c r="C56" s="103">
        <v>0</v>
      </c>
      <c r="D56" s="104"/>
      <c r="E56" s="104"/>
      <c r="F56" s="104"/>
      <c r="G56" s="105"/>
      <c r="H56" s="105"/>
      <c r="I56" s="106"/>
      <c r="K56" s="5" t="e">
        <f t="shared" si="4"/>
        <v>#REF!</v>
      </c>
      <c r="L56" s="5" t="e">
        <f>'Campaign Based Calendar'!#REF!</f>
        <v>#REF!</v>
      </c>
    </row>
    <row r="57" spans="2:12" ht="30" customHeight="1" x14ac:dyDescent="0.25">
      <c r="B57" s="102"/>
      <c r="C57" s="103">
        <v>0</v>
      </c>
      <c r="D57" s="104"/>
      <c r="E57" s="104"/>
      <c r="F57" s="104"/>
      <c r="G57" s="105"/>
      <c r="H57" s="105"/>
      <c r="I57" s="106"/>
      <c r="K57" s="5" t="e">
        <f t="shared" si="4"/>
        <v>#REF!</v>
      </c>
      <c r="L57" s="5" t="e">
        <f>'Campaign Based Calendar'!#REF!</f>
        <v>#REF!</v>
      </c>
    </row>
    <row r="58" spans="2:12" ht="30" customHeight="1" x14ac:dyDescent="0.25">
      <c r="B58" s="102"/>
      <c r="C58" s="103">
        <v>0</v>
      </c>
      <c r="D58" s="104"/>
      <c r="E58" s="104"/>
      <c r="F58" s="104"/>
      <c r="G58" s="105"/>
      <c r="H58" s="105"/>
      <c r="I58" s="106"/>
      <c r="K58" s="5" t="e">
        <f t="shared" si="4"/>
        <v>#REF!</v>
      </c>
      <c r="L58" s="5" t="e">
        <f>'Campaign Based Calendar'!#REF!</f>
        <v>#REF!</v>
      </c>
    </row>
    <row r="59" spans="2:12" ht="30" customHeight="1" x14ac:dyDescent="0.25">
      <c r="B59" s="102"/>
      <c r="C59" s="103">
        <v>0</v>
      </c>
      <c r="D59" s="104"/>
      <c r="E59" s="104"/>
      <c r="F59" s="104"/>
      <c r="G59" s="105"/>
      <c r="H59" s="105"/>
      <c r="I59" s="106"/>
      <c r="K59" s="5" t="e">
        <f t="shared" si="4"/>
        <v>#REF!</v>
      </c>
      <c r="L59" s="5" t="e">
        <f>'Campaign Based Calendar'!#REF!</f>
        <v>#REF!</v>
      </c>
    </row>
    <row r="60" spans="2:12" ht="30" customHeight="1" x14ac:dyDescent="0.25">
      <c r="B60" s="102"/>
      <c r="C60" s="103">
        <v>0</v>
      </c>
      <c r="D60" s="104"/>
      <c r="E60" s="104"/>
      <c r="F60" s="104"/>
      <c r="G60" s="105"/>
      <c r="H60" s="105"/>
      <c r="I60" s="106"/>
      <c r="K60" s="5" t="e">
        <f t="shared" si="4"/>
        <v>#REF!</v>
      </c>
      <c r="L60" s="5" t="e">
        <f>'Campaign Based Calendar'!#REF!</f>
        <v>#REF!</v>
      </c>
    </row>
    <row r="61" spans="2:12" ht="30" customHeight="1" x14ac:dyDescent="0.25">
      <c r="B61" s="102"/>
      <c r="C61" s="103">
        <v>0</v>
      </c>
      <c r="D61" s="104"/>
      <c r="E61" s="104"/>
      <c r="F61" s="104"/>
      <c r="G61" s="105"/>
      <c r="H61" s="105"/>
      <c r="I61" s="106"/>
      <c r="K61" s="5" t="e">
        <f t="shared" si="4"/>
        <v>#REF!</v>
      </c>
      <c r="L61" s="5" t="e">
        <f>'Campaign Based Calendar'!#REF!</f>
        <v>#REF!</v>
      </c>
    </row>
    <row r="62" spans="2:12" ht="30" customHeight="1" x14ac:dyDescent="0.25">
      <c r="B62" s="102"/>
      <c r="C62" s="103">
        <v>0</v>
      </c>
      <c r="D62" s="104"/>
      <c r="E62" s="104"/>
      <c r="F62" s="104"/>
      <c r="G62" s="105"/>
      <c r="H62" s="105"/>
      <c r="I62" s="106"/>
      <c r="K62" s="5" t="e">
        <f t="shared" si="4"/>
        <v>#REF!</v>
      </c>
      <c r="L62" s="5" t="e">
        <f>'Campaign Based Calendar'!#REF!</f>
        <v>#REF!</v>
      </c>
    </row>
    <row r="63" spans="2:12" ht="30" customHeight="1" thickBot="1" x14ac:dyDescent="0.3">
      <c r="B63" s="107"/>
      <c r="C63" s="108">
        <v>0</v>
      </c>
      <c r="D63" s="109"/>
      <c r="E63" s="109"/>
      <c r="F63" s="109"/>
      <c r="G63" s="110"/>
      <c r="H63" s="110"/>
      <c r="I63" s="111"/>
      <c r="K63" s="5" t="e">
        <f t="shared" si="4"/>
        <v>#REF!</v>
      </c>
      <c r="L63" s="5" t="e">
        <f>'Campaign Based Calendar'!#REF!</f>
        <v>#REF!</v>
      </c>
    </row>
    <row r="64" spans="2:12" ht="30" customHeight="1" thickBot="1" x14ac:dyDescent="0.3">
      <c r="B64" s="35" t="s">
        <v>28</v>
      </c>
      <c r="C64" s="36">
        <f>SUM(C49:C63)</f>
        <v>50</v>
      </c>
      <c r="D64" s="37">
        <f>COUNTIF(D49:D63,"X")</f>
        <v>1</v>
      </c>
      <c r="E64" s="37">
        <f t="shared" ref="E64" si="5">COUNTIF(E49:E63,"X")</f>
        <v>0</v>
      </c>
      <c r="F64" s="37">
        <f t="shared" ref="F64" si="6">COUNTIF(F49:F63,"X")</f>
        <v>0</v>
      </c>
      <c r="G64" s="38"/>
      <c r="H64" s="38"/>
      <c r="I64" s="39"/>
    </row>
    <row r="65" spans="1:16" ht="12" customHeight="1" thickBot="1" x14ac:dyDescent="0.3">
      <c r="A65" s="10"/>
      <c r="B65" s="159"/>
      <c r="C65" s="160"/>
      <c r="D65" s="160"/>
      <c r="E65" s="160"/>
      <c r="F65" s="160"/>
      <c r="G65" s="160"/>
      <c r="H65" s="160"/>
      <c r="I65" s="161"/>
    </row>
    <row r="66" spans="1:16" ht="13" thickBot="1" x14ac:dyDescent="0.3"/>
    <row r="67" spans="1:16" s="7" customFormat="1" ht="60" customHeight="1" thickBot="1" x14ac:dyDescent="0.3">
      <c r="B67" s="164" t="s">
        <v>6</v>
      </c>
      <c r="C67" s="165"/>
      <c r="D67" s="165"/>
      <c r="E67" s="165"/>
      <c r="F67" s="165"/>
      <c r="G67" s="165"/>
      <c r="H67" s="165"/>
      <c r="I67" s="166"/>
      <c r="J67" s="8"/>
      <c r="K67" s="8" t="e">
        <f>'Campaign Based Calendar'!#REF!</f>
        <v>#REF!</v>
      </c>
      <c r="L67" s="8" t="e">
        <f>'Campaign Based Calendar'!#REF!</f>
        <v>#REF!</v>
      </c>
      <c r="M67" s="8"/>
      <c r="N67" s="8"/>
      <c r="O67" s="8"/>
      <c r="P67" s="9"/>
    </row>
    <row r="68" spans="1:16" ht="30" customHeight="1" thickBot="1" x14ac:dyDescent="0.3">
      <c r="B68" s="93" t="s">
        <v>15</v>
      </c>
      <c r="C68" s="94" t="s">
        <v>0</v>
      </c>
      <c r="D68" s="93" t="s">
        <v>1</v>
      </c>
      <c r="E68" s="93" t="s">
        <v>24</v>
      </c>
      <c r="F68" s="93" t="s">
        <v>25</v>
      </c>
      <c r="G68" s="95" t="s">
        <v>16</v>
      </c>
      <c r="H68" s="95" t="s">
        <v>17</v>
      </c>
      <c r="I68" s="96" t="s">
        <v>2</v>
      </c>
    </row>
    <row r="69" spans="1:16" ht="30" customHeight="1" x14ac:dyDescent="0.25">
      <c r="B69" s="97" t="s">
        <v>32</v>
      </c>
      <c r="C69" s="98">
        <v>50</v>
      </c>
      <c r="D69" s="99" t="s">
        <v>26</v>
      </c>
      <c r="E69" s="99"/>
      <c r="F69" s="99"/>
      <c r="G69" s="100">
        <v>41759</v>
      </c>
      <c r="H69" s="100">
        <v>41757</v>
      </c>
      <c r="I69" s="101" t="s">
        <v>27</v>
      </c>
      <c r="K69" s="5" t="e">
        <f t="shared" ref="K69:K83" si="7">K49</f>
        <v>#REF!</v>
      </c>
      <c r="L69" s="5" t="e">
        <f>'Campaign Based Calendar'!#REF!</f>
        <v>#REF!</v>
      </c>
    </row>
    <row r="70" spans="1:16" ht="30" customHeight="1" x14ac:dyDescent="0.25">
      <c r="B70" s="102"/>
      <c r="C70" s="103">
        <v>0</v>
      </c>
      <c r="D70" s="104"/>
      <c r="E70" s="104"/>
      <c r="F70" s="104"/>
      <c r="G70" s="105"/>
      <c r="H70" s="105"/>
      <c r="I70" s="106"/>
      <c r="K70" s="5" t="e">
        <f t="shared" si="7"/>
        <v>#REF!</v>
      </c>
      <c r="L70" s="5" t="e">
        <f>'Campaign Based Calendar'!#REF!</f>
        <v>#REF!</v>
      </c>
    </row>
    <row r="71" spans="1:16" ht="30" customHeight="1" x14ac:dyDescent="0.25">
      <c r="B71" s="102"/>
      <c r="C71" s="103">
        <v>0</v>
      </c>
      <c r="D71" s="104"/>
      <c r="E71" s="104"/>
      <c r="F71" s="104"/>
      <c r="G71" s="105"/>
      <c r="H71" s="105"/>
      <c r="I71" s="106"/>
      <c r="K71" s="5" t="e">
        <f t="shared" si="7"/>
        <v>#REF!</v>
      </c>
      <c r="L71" s="5" t="e">
        <f>'Campaign Based Calendar'!#REF!</f>
        <v>#REF!</v>
      </c>
    </row>
    <row r="72" spans="1:16" ht="30" customHeight="1" x14ac:dyDescent="0.25">
      <c r="B72" s="102"/>
      <c r="C72" s="103">
        <v>0</v>
      </c>
      <c r="D72" s="104"/>
      <c r="E72" s="104"/>
      <c r="F72" s="104"/>
      <c r="G72" s="105"/>
      <c r="H72" s="105"/>
      <c r="I72" s="106"/>
      <c r="K72" s="5" t="e">
        <f t="shared" si="7"/>
        <v>#REF!</v>
      </c>
      <c r="L72" s="5" t="e">
        <f>'Campaign Based Calendar'!#REF!</f>
        <v>#REF!</v>
      </c>
    </row>
    <row r="73" spans="1:16" ht="30" customHeight="1" x14ac:dyDescent="0.25">
      <c r="B73" s="102"/>
      <c r="C73" s="103">
        <v>0</v>
      </c>
      <c r="D73" s="104"/>
      <c r="E73" s="104"/>
      <c r="F73" s="104"/>
      <c r="G73" s="105"/>
      <c r="H73" s="105"/>
      <c r="I73" s="106"/>
      <c r="K73" s="5" t="e">
        <f t="shared" si="7"/>
        <v>#REF!</v>
      </c>
      <c r="L73" s="5" t="e">
        <f>'Campaign Based Calendar'!#REF!</f>
        <v>#REF!</v>
      </c>
    </row>
    <row r="74" spans="1:16" ht="30" customHeight="1" x14ac:dyDescent="0.25">
      <c r="B74" s="102"/>
      <c r="C74" s="103">
        <v>0</v>
      </c>
      <c r="D74" s="104"/>
      <c r="E74" s="104"/>
      <c r="F74" s="104"/>
      <c r="G74" s="105"/>
      <c r="H74" s="105"/>
      <c r="I74" s="106"/>
      <c r="K74" s="5" t="e">
        <f t="shared" si="7"/>
        <v>#REF!</v>
      </c>
      <c r="L74" s="5" t="e">
        <f>'Campaign Based Calendar'!#REF!</f>
        <v>#REF!</v>
      </c>
    </row>
    <row r="75" spans="1:16" ht="30" customHeight="1" x14ac:dyDescent="0.25">
      <c r="B75" s="102"/>
      <c r="C75" s="103">
        <v>0</v>
      </c>
      <c r="D75" s="104"/>
      <c r="E75" s="104"/>
      <c r="F75" s="104"/>
      <c r="G75" s="105"/>
      <c r="H75" s="105"/>
      <c r="I75" s="106"/>
      <c r="K75" s="5" t="e">
        <f t="shared" si="7"/>
        <v>#REF!</v>
      </c>
      <c r="L75" s="5" t="e">
        <f>'Campaign Based Calendar'!#REF!</f>
        <v>#REF!</v>
      </c>
    </row>
    <row r="76" spans="1:16" ht="30" customHeight="1" x14ac:dyDescent="0.25">
      <c r="B76" s="102"/>
      <c r="C76" s="103">
        <v>0</v>
      </c>
      <c r="D76" s="104"/>
      <c r="E76" s="104"/>
      <c r="F76" s="104"/>
      <c r="G76" s="105"/>
      <c r="H76" s="105"/>
      <c r="I76" s="106"/>
      <c r="K76" s="5" t="e">
        <f t="shared" si="7"/>
        <v>#REF!</v>
      </c>
      <c r="L76" s="5" t="e">
        <f>'Campaign Based Calendar'!#REF!</f>
        <v>#REF!</v>
      </c>
    </row>
    <row r="77" spans="1:16" ht="30" customHeight="1" x14ac:dyDescent="0.25">
      <c r="B77" s="102"/>
      <c r="C77" s="103">
        <v>0</v>
      </c>
      <c r="D77" s="104"/>
      <c r="E77" s="104"/>
      <c r="F77" s="104"/>
      <c r="G77" s="105"/>
      <c r="H77" s="105"/>
      <c r="I77" s="106"/>
      <c r="K77" s="5" t="e">
        <f t="shared" si="7"/>
        <v>#REF!</v>
      </c>
      <c r="L77" s="5" t="e">
        <f>'Campaign Based Calendar'!#REF!</f>
        <v>#REF!</v>
      </c>
    </row>
    <row r="78" spans="1:16" ht="30" customHeight="1" x14ac:dyDescent="0.25">
      <c r="B78" s="102"/>
      <c r="C78" s="103">
        <v>0</v>
      </c>
      <c r="D78" s="104"/>
      <c r="E78" s="104"/>
      <c r="F78" s="104"/>
      <c r="G78" s="105"/>
      <c r="H78" s="105"/>
      <c r="I78" s="106"/>
      <c r="K78" s="5" t="e">
        <f t="shared" si="7"/>
        <v>#REF!</v>
      </c>
      <c r="L78" s="5" t="e">
        <f>'Campaign Based Calendar'!#REF!</f>
        <v>#REF!</v>
      </c>
    </row>
    <row r="79" spans="1:16" ht="30" customHeight="1" x14ac:dyDescent="0.25">
      <c r="B79" s="102"/>
      <c r="C79" s="103">
        <v>0</v>
      </c>
      <c r="D79" s="104"/>
      <c r="E79" s="104"/>
      <c r="F79" s="104"/>
      <c r="G79" s="105"/>
      <c r="H79" s="105"/>
      <c r="I79" s="106"/>
      <c r="K79" s="5" t="e">
        <f t="shared" si="7"/>
        <v>#REF!</v>
      </c>
      <c r="L79" s="5" t="e">
        <f>'Campaign Based Calendar'!#REF!</f>
        <v>#REF!</v>
      </c>
    </row>
    <row r="80" spans="1:16" ht="30" customHeight="1" x14ac:dyDescent="0.25">
      <c r="B80" s="102"/>
      <c r="C80" s="103">
        <v>0</v>
      </c>
      <c r="D80" s="104"/>
      <c r="E80" s="104"/>
      <c r="F80" s="104"/>
      <c r="G80" s="105"/>
      <c r="H80" s="105"/>
      <c r="I80" s="106"/>
      <c r="K80" s="5" t="e">
        <f t="shared" si="7"/>
        <v>#REF!</v>
      </c>
      <c r="L80" s="5" t="e">
        <f>'Campaign Based Calendar'!#REF!</f>
        <v>#REF!</v>
      </c>
    </row>
    <row r="81" spans="1:16" ht="30" customHeight="1" x14ac:dyDescent="0.25">
      <c r="B81" s="102"/>
      <c r="C81" s="103">
        <v>0</v>
      </c>
      <c r="D81" s="104"/>
      <c r="E81" s="104"/>
      <c r="F81" s="104"/>
      <c r="G81" s="105"/>
      <c r="H81" s="105"/>
      <c r="I81" s="106"/>
      <c r="K81" s="5" t="e">
        <f t="shared" si="7"/>
        <v>#REF!</v>
      </c>
      <c r="L81" s="5" t="e">
        <f>'Campaign Based Calendar'!#REF!</f>
        <v>#REF!</v>
      </c>
    </row>
    <row r="82" spans="1:16" ht="30" customHeight="1" x14ac:dyDescent="0.25">
      <c r="B82" s="102"/>
      <c r="C82" s="103">
        <v>0</v>
      </c>
      <c r="D82" s="104"/>
      <c r="E82" s="104"/>
      <c r="F82" s="104"/>
      <c r="G82" s="105"/>
      <c r="H82" s="105"/>
      <c r="I82" s="106"/>
      <c r="K82" s="5" t="e">
        <f t="shared" si="7"/>
        <v>#REF!</v>
      </c>
      <c r="L82" s="5" t="e">
        <f>'Campaign Based Calendar'!#REF!</f>
        <v>#REF!</v>
      </c>
    </row>
    <row r="83" spans="1:16" ht="30" customHeight="1" thickBot="1" x14ac:dyDescent="0.3">
      <c r="B83" s="107"/>
      <c r="C83" s="108">
        <v>0</v>
      </c>
      <c r="D83" s="109"/>
      <c r="E83" s="109"/>
      <c r="F83" s="109"/>
      <c r="G83" s="110"/>
      <c r="H83" s="110"/>
      <c r="I83" s="111"/>
      <c r="K83" s="5" t="e">
        <f t="shared" si="7"/>
        <v>#REF!</v>
      </c>
      <c r="L83" s="5" t="e">
        <f>'Campaign Based Calendar'!#REF!</f>
        <v>#REF!</v>
      </c>
    </row>
    <row r="84" spans="1:16" ht="30" customHeight="1" thickBot="1" x14ac:dyDescent="0.3">
      <c r="B84" s="35" t="s">
        <v>28</v>
      </c>
      <c r="C84" s="36">
        <f>SUM(C69:C83)</f>
        <v>50</v>
      </c>
      <c r="D84" s="37">
        <f>COUNTIF(D69:D83,"X")</f>
        <v>1</v>
      </c>
      <c r="E84" s="37">
        <f t="shared" ref="E84" si="8">COUNTIF(E69:E83,"X")</f>
        <v>0</v>
      </c>
      <c r="F84" s="37">
        <f t="shared" ref="F84" si="9">COUNTIF(F69:F83,"X")</f>
        <v>0</v>
      </c>
      <c r="G84" s="38"/>
      <c r="H84" s="38"/>
      <c r="I84" s="39"/>
    </row>
    <row r="85" spans="1:16" ht="12" customHeight="1" thickBot="1" x14ac:dyDescent="0.3">
      <c r="A85" s="10"/>
      <c r="B85" s="159"/>
      <c r="C85" s="160"/>
      <c r="D85" s="160"/>
      <c r="E85" s="160"/>
      <c r="F85" s="160"/>
      <c r="G85" s="160"/>
      <c r="H85" s="160"/>
      <c r="I85" s="161"/>
    </row>
    <row r="86" spans="1:16" ht="13" thickBot="1" x14ac:dyDescent="0.3"/>
    <row r="87" spans="1:16" s="7" customFormat="1" ht="60" customHeight="1" thickBot="1" x14ac:dyDescent="0.3">
      <c r="B87" s="164" t="s">
        <v>7</v>
      </c>
      <c r="C87" s="165"/>
      <c r="D87" s="165"/>
      <c r="E87" s="165"/>
      <c r="F87" s="165"/>
      <c r="G87" s="165"/>
      <c r="H87" s="165"/>
      <c r="I87" s="166"/>
      <c r="J87" s="8"/>
      <c r="K87" s="8" t="e">
        <f>'Campaign Based Calendar'!#REF!</f>
        <v>#REF!</v>
      </c>
      <c r="L87" s="8" t="e">
        <f>'Campaign Based Calendar'!#REF!</f>
        <v>#REF!</v>
      </c>
      <c r="M87" s="8"/>
      <c r="N87" s="8"/>
      <c r="O87" s="8"/>
      <c r="P87" s="9"/>
    </row>
    <row r="88" spans="1:16" ht="30" customHeight="1" thickBot="1" x14ac:dyDescent="0.3">
      <c r="B88" s="93" t="s">
        <v>15</v>
      </c>
      <c r="C88" s="94" t="s">
        <v>0</v>
      </c>
      <c r="D88" s="93" t="s">
        <v>1</v>
      </c>
      <c r="E88" s="93" t="s">
        <v>24</v>
      </c>
      <c r="F88" s="93" t="s">
        <v>25</v>
      </c>
      <c r="G88" s="95" t="s">
        <v>16</v>
      </c>
      <c r="H88" s="95" t="s">
        <v>17</v>
      </c>
      <c r="I88" s="96" t="s">
        <v>2</v>
      </c>
    </row>
    <row r="89" spans="1:16" ht="30" customHeight="1" x14ac:dyDescent="0.25">
      <c r="B89" s="97" t="s">
        <v>32</v>
      </c>
      <c r="C89" s="98">
        <v>50</v>
      </c>
      <c r="D89" s="99" t="s">
        <v>26</v>
      </c>
      <c r="E89" s="99"/>
      <c r="F89" s="99"/>
      <c r="G89" s="100">
        <v>41790</v>
      </c>
      <c r="H89" s="100">
        <v>41787</v>
      </c>
      <c r="I89" s="101" t="s">
        <v>27</v>
      </c>
      <c r="K89" s="5" t="e">
        <f t="shared" ref="K89:K103" si="10">K69</f>
        <v>#REF!</v>
      </c>
      <c r="L89" s="5" t="e">
        <f>'Campaign Based Calendar'!#REF!</f>
        <v>#REF!</v>
      </c>
    </row>
    <row r="90" spans="1:16" ht="30" customHeight="1" x14ac:dyDescent="0.25">
      <c r="B90" s="102"/>
      <c r="C90" s="103">
        <v>0</v>
      </c>
      <c r="D90" s="104"/>
      <c r="E90" s="104"/>
      <c r="F90" s="104"/>
      <c r="G90" s="105"/>
      <c r="H90" s="105"/>
      <c r="I90" s="106"/>
      <c r="K90" s="5" t="e">
        <f t="shared" si="10"/>
        <v>#REF!</v>
      </c>
      <c r="L90" s="5" t="e">
        <f>'Campaign Based Calendar'!#REF!</f>
        <v>#REF!</v>
      </c>
    </row>
    <row r="91" spans="1:16" ht="30" customHeight="1" x14ac:dyDescent="0.25">
      <c r="B91" s="102"/>
      <c r="C91" s="103">
        <v>0</v>
      </c>
      <c r="D91" s="104"/>
      <c r="E91" s="104"/>
      <c r="F91" s="104"/>
      <c r="G91" s="105"/>
      <c r="H91" s="105"/>
      <c r="I91" s="106"/>
      <c r="K91" s="5" t="e">
        <f t="shared" si="10"/>
        <v>#REF!</v>
      </c>
      <c r="L91" s="5" t="e">
        <f>'Campaign Based Calendar'!#REF!</f>
        <v>#REF!</v>
      </c>
    </row>
    <row r="92" spans="1:16" ht="30" customHeight="1" x14ac:dyDescent="0.25">
      <c r="B92" s="102"/>
      <c r="C92" s="103">
        <v>0</v>
      </c>
      <c r="D92" s="104"/>
      <c r="E92" s="104"/>
      <c r="F92" s="104"/>
      <c r="G92" s="105"/>
      <c r="H92" s="105"/>
      <c r="I92" s="106"/>
      <c r="K92" s="5" t="e">
        <f t="shared" si="10"/>
        <v>#REF!</v>
      </c>
      <c r="L92" s="5" t="e">
        <f>'Campaign Based Calendar'!#REF!</f>
        <v>#REF!</v>
      </c>
    </row>
    <row r="93" spans="1:16" ht="30" customHeight="1" x14ac:dyDescent="0.25">
      <c r="B93" s="102"/>
      <c r="C93" s="103">
        <v>0</v>
      </c>
      <c r="D93" s="104"/>
      <c r="E93" s="104"/>
      <c r="F93" s="104"/>
      <c r="G93" s="105"/>
      <c r="H93" s="105"/>
      <c r="I93" s="106"/>
      <c r="K93" s="5" t="e">
        <f t="shared" si="10"/>
        <v>#REF!</v>
      </c>
      <c r="L93" s="5" t="e">
        <f>'Campaign Based Calendar'!#REF!</f>
        <v>#REF!</v>
      </c>
    </row>
    <row r="94" spans="1:16" ht="30" customHeight="1" x14ac:dyDescent="0.25">
      <c r="B94" s="102"/>
      <c r="C94" s="103">
        <v>0</v>
      </c>
      <c r="D94" s="104"/>
      <c r="E94" s="104"/>
      <c r="F94" s="104"/>
      <c r="G94" s="105"/>
      <c r="H94" s="105"/>
      <c r="I94" s="106"/>
      <c r="K94" s="5" t="e">
        <f t="shared" si="10"/>
        <v>#REF!</v>
      </c>
      <c r="L94" s="5" t="e">
        <f>'Campaign Based Calendar'!#REF!</f>
        <v>#REF!</v>
      </c>
    </row>
    <row r="95" spans="1:16" ht="30" customHeight="1" x14ac:dyDescent="0.25">
      <c r="B95" s="102"/>
      <c r="C95" s="103">
        <v>0</v>
      </c>
      <c r="D95" s="104"/>
      <c r="E95" s="104"/>
      <c r="F95" s="104"/>
      <c r="G95" s="105"/>
      <c r="H95" s="105"/>
      <c r="I95" s="106"/>
      <c r="K95" s="5" t="e">
        <f t="shared" si="10"/>
        <v>#REF!</v>
      </c>
      <c r="L95" s="5" t="e">
        <f>'Campaign Based Calendar'!#REF!</f>
        <v>#REF!</v>
      </c>
    </row>
    <row r="96" spans="1:16" ht="30" customHeight="1" x14ac:dyDescent="0.25">
      <c r="B96" s="102"/>
      <c r="C96" s="103">
        <v>0</v>
      </c>
      <c r="D96" s="104"/>
      <c r="E96" s="104"/>
      <c r="F96" s="104"/>
      <c r="G96" s="105"/>
      <c r="H96" s="105"/>
      <c r="I96" s="106"/>
      <c r="K96" s="5" t="e">
        <f t="shared" si="10"/>
        <v>#REF!</v>
      </c>
      <c r="L96" s="5" t="e">
        <f>'Campaign Based Calendar'!#REF!</f>
        <v>#REF!</v>
      </c>
    </row>
    <row r="97" spans="1:16" ht="30" customHeight="1" x14ac:dyDescent="0.25">
      <c r="B97" s="102"/>
      <c r="C97" s="103">
        <v>0</v>
      </c>
      <c r="D97" s="104"/>
      <c r="E97" s="104"/>
      <c r="F97" s="104"/>
      <c r="G97" s="105"/>
      <c r="H97" s="105"/>
      <c r="I97" s="106"/>
      <c r="K97" s="5" t="e">
        <f t="shared" si="10"/>
        <v>#REF!</v>
      </c>
      <c r="L97" s="5" t="e">
        <f>'Campaign Based Calendar'!#REF!</f>
        <v>#REF!</v>
      </c>
    </row>
    <row r="98" spans="1:16" ht="30" customHeight="1" x14ac:dyDescent="0.25">
      <c r="B98" s="102"/>
      <c r="C98" s="103">
        <v>0</v>
      </c>
      <c r="D98" s="104"/>
      <c r="E98" s="104"/>
      <c r="F98" s="104"/>
      <c r="G98" s="105"/>
      <c r="H98" s="105"/>
      <c r="I98" s="106"/>
      <c r="K98" s="5" t="e">
        <f t="shared" si="10"/>
        <v>#REF!</v>
      </c>
      <c r="L98" s="5" t="e">
        <f>'Campaign Based Calendar'!#REF!</f>
        <v>#REF!</v>
      </c>
    </row>
    <row r="99" spans="1:16" ht="30" customHeight="1" x14ac:dyDescent="0.25">
      <c r="B99" s="102"/>
      <c r="C99" s="103">
        <v>0</v>
      </c>
      <c r="D99" s="104"/>
      <c r="E99" s="104"/>
      <c r="F99" s="104"/>
      <c r="G99" s="105"/>
      <c r="H99" s="105"/>
      <c r="I99" s="106"/>
      <c r="K99" s="5" t="e">
        <f t="shared" si="10"/>
        <v>#REF!</v>
      </c>
      <c r="L99" s="5" t="e">
        <f>'Campaign Based Calendar'!#REF!</f>
        <v>#REF!</v>
      </c>
    </row>
    <row r="100" spans="1:16" ht="30" customHeight="1" x14ac:dyDescent="0.25">
      <c r="B100" s="102"/>
      <c r="C100" s="103">
        <v>0</v>
      </c>
      <c r="D100" s="104"/>
      <c r="E100" s="104"/>
      <c r="F100" s="104"/>
      <c r="G100" s="105"/>
      <c r="H100" s="105"/>
      <c r="I100" s="106"/>
      <c r="K100" s="5" t="e">
        <f t="shared" si="10"/>
        <v>#REF!</v>
      </c>
      <c r="L100" s="5" t="e">
        <f>'Campaign Based Calendar'!#REF!</f>
        <v>#REF!</v>
      </c>
    </row>
    <row r="101" spans="1:16" ht="30" customHeight="1" x14ac:dyDescent="0.25">
      <c r="B101" s="102"/>
      <c r="C101" s="103">
        <v>0</v>
      </c>
      <c r="D101" s="104"/>
      <c r="E101" s="104"/>
      <c r="F101" s="104"/>
      <c r="G101" s="105"/>
      <c r="H101" s="105"/>
      <c r="I101" s="106"/>
      <c r="K101" s="5" t="e">
        <f t="shared" si="10"/>
        <v>#REF!</v>
      </c>
      <c r="L101" s="5" t="e">
        <f>'Campaign Based Calendar'!#REF!</f>
        <v>#REF!</v>
      </c>
    </row>
    <row r="102" spans="1:16" ht="30" customHeight="1" x14ac:dyDescent="0.25">
      <c r="B102" s="102"/>
      <c r="C102" s="103">
        <v>0</v>
      </c>
      <c r="D102" s="104"/>
      <c r="E102" s="104"/>
      <c r="F102" s="104"/>
      <c r="G102" s="105"/>
      <c r="H102" s="105"/>
      <c r="I102" s="106"/>
      <c r="K102" s="5" t="e">
        <f t="shared" si="10"/>
        <v>#REF!</v>
      </c>
      <c r="L102" s="5" t="e">
        <f>'Campaign Based Calendar'!#REF!</f>
        <v>#REF!</v>
      </c>
    </row>
    <row r="103" spans="1:16" ht="30" customHeight="1" thickBot="1" x14ac:dyDescent="0.3">
      <c r="B103" s="107"/>
      <c r="C103" s="108">
        <v>0</v>
      </c>
      <c r="D103" s="109"/>
      <c r="E103" s="109"/>
      <c r="F103" s="109"/>
      <c r="G103" s="110"/>
      <c r="H103" s="110"/>
      <c r="I103" s="111"/>
      <c r="K103" s="5" t="e">
        <f t="shared" si="10"/>
        <v>#REF!</v>
      </c>
      <c r="L103" s="5" t="e">
        <f>'Campaign Based Calendar'!#REF!</f>
        <v>#REF!</v>
      </c>
    </row>
    <row r="104" spans="1:16" ht="30" customHeight="1" thickBot="1" x14ac:dyDescent="0.3">
      <c r="B104" s="35" t="s">
        <v>28</v>
      </c>
      <c r="C104" s="36">
        <f>SUM(C89:C103)</f>
        <v>50</v>
      </c>
      <c r="D104" s="37">
        <f>COUNTIF(D89:D103,"X")</f>
        <v>1</v>
      </c>
      <c r="E104" s="37">
        <f t="shared" ref="E104" si="11">COUNTIF(E89:E103,"X")</f>
        <v>0</v>
      </c>
      <c r="F104" s="37">
        <f t="shared" ref="F104" si="12">COUNTIF(F89:F103,"X")</f>
        <v>0</v>
      </c>
      <c r="G104" s="38"/>
      <c r="H104" s="38"/>
      <c r="I104" s="39"/>
    </row>
    <row r="105" spans="1:16" ht="12" customHeight="1" thickBot="1" x14ac:dyDescent="0.3">
      <c r="A105" s="10"/>
      <c r="B105" s="159"/>
      <c r="C105" s="160"/>
      <c r="D105" s="160"/>
      <c r="E105" s="160"/>
      <c r="F105" s="160"/>
      <c r="G105" s="160"/>
      <c r="H105" s="160"/>
      <c r="I105" s="161"/>
    </row>
    <row r="106" spans="1:16" ht="13" thickBot="1" x14ac:dyDescent="0.3"/>
    <row r="107" spans="1:16" s="7" customFormat="1" ht="60" customHeight="1" thickBot="1" x14ac:dyDescent="0.3">
      <c r="B107" s="164" t="s">
        <v>8</v>
      </c>
      <c r="C107" s="165"/>
      <c r="D107" s="165"/>
      <c r="E107" s="165"/>
      <c r="F107" s="165"/>
      <c r="G107" s="165"/>
      <c r="H107" s="165"/>
      <c r="I107" s="166"/>
      <c r="J107" s="8"/>
      <c r="K107" s="8" t="e">
        <f>'Campaign Based Calendar'!#REF!</f>
        <v>#REF!</v>
      </c>
      <c r="L107" s="8" t="e">
        <f>'Campaign Based Calendar'!#REF!</f>
        <v>#REF!</v>
      </c>
      <c r="M107" s="8"/>
      <c r="N107" s="8"/>
      <c r="O107" s="8"/>
      <c r="P107" s="9"/>
    </row>
    <row r="108" spans="1:16" ht="30" customHeight="1" thickBot="1" x14ac:dyDescent="0.3">
      <c r="B108" s="93" t="s">
        <v>15</v>
      </c>
      <c r="C108" s="94" t="s">
        <v>0</v>
      </c>
      <c r="D108" s="93" t="s">
        <v>1</v>
      </c>
      <c r="E108" s="93" t="s">
        <v>24</v>
      </c>
      <c r="F108" s="93" t="s">
        <v>25</v>
      </c>
      <c r="G108" s="95" t="s">
        <v>16</v>
      </c>
      <c r="H108" s="95" t="s">
        <v>17</v>
      </c>
      <c r="I108" s="96" t="s">
        <v>2</v>
      </c>
    </row>
    <row r="109" spans="1:16" ht="30" customHeight="1" x14ac:dyDescent="0.25">
      <c r="B109" s="97" t="s">
        <v>32</v>
      </c>
      <c r="C109" s="98">
        <v>50</v>
      </c>
      <c r="D109" s="99" t="s">
        <v>26</v>
      </c>
      <c r="E109" s="99"/>
      <c r="F109" s="99"/>
      <c r="G109" s="100">
        <v>41820</v>
      </c>
      <c r="H109" s="100">
        <v>41818</v>
      </c>
      <c r="I109" s="101" t="s">
        <v>27</v>
      </c>
      <c r="K109" s="5" t="e">
        <f t="shared" ref="K109:K123" si="13">K89</f>
        <v>#REF!</v>
      </c>
      <c r="L109" s="5" t="e">
        <f>'Campaign Based Calendar'!#REF!</f>
        <v>#REF!</v>
      </c>
    </row>
    <row r="110" spans="1:16" ht="30" customHeight="1" x14ac:dyDescent="0.25">
      <c r="B110" s="102"/>
      <c r="C110" s="103">
        <v>0</v>
      </c>
      <c r="D110" s="104"/>
      <c r="E110" s="104"/>
      <c r="F110" s="104"/>
      <c r="G110" s="105"/>
      <c r="H110" s="105"/>
      <c r="I110" s="106"/>
      <c r="K110" s="5" t="e">
        <f t="shared" si="13"/>
        <v>#REF!</v>
      </c>
      <c r="L110" s="5" t="e">
        <f>'Campaign Based Calendar'!#REF!</f>
        <v>#REF!</v>
      </c>
    </row>
    <row r="111" spans="1:16" ht="30" customHeight="1" x14ac:dyDescent="0.25">
      <c r="B111" s="102"/>
      <c r="C111" s="103">
        <v>0</v>
      </c>
      <c r="D111" s="104"/>
      <c r="E111" s="104"/>
      <c r="F111" s="104"/>
      <c r="G111" s="105"/>
      <c r="H111" s="105"/>
      <c r="I111" s="106"/>
      <c r="K111" s="5" t="e">
        <f t="shared" si="13"/>
        <v>#REF!</v>
      </c>
      <c r="L111" s="5" t="e">
        <f>'Campaign Based Calendar'!#REF!</f>
        <v>#REF!</v>
      </c>
    </row>
    <row r="112" spans="1:16" ht="30" customHeight="1" x14ac:dyDescent="0.25">
      <c r="B112" s="102"/>
      <c r="C112" s="103">
        <v>0</v>
      </c>
      <c r="D112" s="104"/>
      <c r="E112" s="104"/>
      <c r="F112" s="104"/>
      <c r="G112" s="105"/>
      <c r="H112" s="105"/>
      <c r="I112" s="106"/>
      <c r="K112" s="5" t="e">
        <f t="shared" si="13"/>
        <v>#REF!</v>
      </c>
      <c r="L112" s="5" t="e">
        <f>'Campaign Based Calendar'!#REF!</f>
        <v>#REF!</v>
      </c>
    </row>
    <row r="113" spans="1:16" ht="30" customHeight="1" x14ac:dyDescent="0.25">
      <c r="B113" s="102"/>
      <c r="C113" s="103">
        <v>0</v>
      </c>
      <c r="D113" s="104"/>
      <c r="E113" s="104"/>
      <c r="F113" s="104"/>
      <c r="G113" s="105"/>
      <c r="H113" s="105"/>
      <c r="I113" s="106"/>
      <c r="K113" s="5" t="e">
        <f t="shared" si="13"/>
        <v>#REF!</v>
      </c>
      <c r="L113" s="5" t="e">
        <f>'Campaign Based Calendar'!#REF!</f>
        <v>#REF!</v>
      </c>
    </row>
    <row r="114" spans="1:16" ht="30" customHeight="1" x14ac:dyDescent="0.25">
      <c r="B114" s="102"/>
      <c r="C114" s="103">
        <v>0</v>
      </c>
      <c r="D114" s="104"/>
      <c r="E114" s="104"/>
      <c r="F114" s="104"/>
      <c r="G114" s="105"/>
      <c r="H114" s="105"/>
      <c r="I114" s="106"/>
      <c r="K114" s="5" t="e">
        <f t="shared" si="13"/>
        <v>#REF!</v>
      </c>
      <c r="L114" s="5" t="e">
        <f>'Campaign Based Calendar'!#REF!</f>
        <v>#REF!</v>
      </c>
    </row>
    <row r="115" spans="1:16" ht="30" customHeight="1" x14ac:dyDescent="0.25">
      <c r="B115" s="102"/>
      <c r="C115" s="103">
        <v>0</v>
      </c>
      <c r="D115" s="104"/>
      <c r="E115" s="104"/>
      <c r="F115" s="104"/>
      <c r="G115" s="105"/>
      <c r="H115" s="105"/>
      <c r="I115" s="106"/>
      <c r="K115" s="5" t="e">
        <f t="shared" si="13"/>
        <v>#REF!</v>
      </c>
      <c r="L115" s="5" t="e">
        <f>'Campaign Based Calendar'!#REF!</f>
        <v>#REF!</v>
      </c>
    </row>
    <row r="116" spans="1:16" ht="30" customHeight="1" x14ac:dyDescent="0.25">
      <c r="B116" s="102"/>
      <c r="C116" s="103">
        <v>0</v>
      </c>
      <c r="D116" s="104"/>
      <c r="E116" s="104"/>
      <c r="F116" s="104"/>
      <c r="G116" s="105"/>
      <c r="H116" s="105"/>
      <c r="I116" s="106"/>
      <c r="K116" s="5" t="e">
        <f t="shared" si="13"/>
        <v>#REF!</v>
      </c>
      <c r="L116" s="5" t="e">
        <f>'Campaign Based Calendar'!#REF!</f>
        <v>#REF!</v>
      </c>
    </row>
    <row r="117" spans="1:16" ht="30" customHeight="1" x14ac:dyDescent="0.25">
      <c r="B117" s="102"/>
      <c r="C117" s="103">
        <v>0</v>
      </c>
      <c r="D117" s="104"/>
      <c r="E117" s="104"/>
      <c r="F117" s="104"/>
      <c r="G117" s="105"/>
      <c r="H117" s="105"/>
      <c r="I117" s="106"/>
      <c r="K117" s="5" t="e">
        <f t="shared" si="13"/>
        <v>#REF!</v>
      </c>
      <c r="L117" s="5" t="e">
        <f>'Campaign Based Calendar'!#REF!</f>
        <v>#REF!</v>
      </c>
    </row>
    <row r="118" spans="1:16" ht="30" customHeight="1" x14ac:dyDescent="0.25">
      <c r="B118" s="102"/>
      <c r="C118" s="103">
        <v>0</v>
      </c>
      <c r="D118" s="104"/>
      <c r="E118" s="104"/>
      <c r="F118" s="104"/>
      <c r="G118" s="105"/>
      <c r="H118" s="105"/>
      <c r="I118" s="106"/>
      <c r="K118" s="5" t="e">
        <f t="shared" si="13"/>
        <v>#REF!</v>
      </c>
      <c r="L118" s="5" t="e">
        <f>'Campaign Based Calendar'!#REF!</f>
        <v>#REF!</v>
      </c>
    </row>
    <row r="119" spans="1:16" ht="30" customHeight="1" x14ac:dyDescent="0.25">
      <c r="B119" s="102"/>
      <c r="C119" s="103">
        <v>0</v>
      </c>
      <c r="D119" s="104"/>
      <c r="E119" s="104"/>
      <c r="F119" s="104"/>
      <c r="G119" s="105"/>
      <c r="H119" s="105"/>
      <c r="I119" s="106"/>
      <c r="K119" s="5" t="e">
        <f t="shared" si="13"/>
        <v>#REF!</v>
      </c>
      <c r="L119" s="5" t="e">
        <f>'Campaign Based Calendar'!#REF!</f>
        <v>#REF!</v>
      </c>
    </row>
    <row r="120" spans="1:16" ht="30" customHeight="1" x14ac:dyDescent="0.25">
      <c r="B120" s="102"/>
      <c r="C120" s="103">
        <v>0</v>
      </c>
      <c r="D120" s="104"/>
      <c r="E120" s="104"/>
      <c r="F120" s="104"/>
      <c r="G120" s="105"/>
      <c r="H120" s="105"/>
      <c r="I120" s="106"/>
      <c r="K120" s="5" t="e">
        <f t="shared" si="13"/>
        <v>#REF!</v>
      </c>
      <c r="L120" s="5" t="e">
        <f>'Campaign Based Calendar'!#REF!</f>
        <v>#REF!</v>
      </c>
    </row>
    <row r="121" spans="1:16" ht="30" customHeight="1" x14ac:dyDescent="0.25">
      <c r="B121" s="102"/>
      <c r="C121" s="103">
        <v>0</v>
      </c>
      <c r="D121" s="104"/>
      <c r="E121" s="104"/>
      <c r="F121" s="104"/>
      <c r="G121" s="105"/>
      <c r="H121" s="105"/>
      <c r="I121" s="106"/>
      <c r="K121" s="5" t="e">
        <f t="shared" si="13"/>
        <v>#REF!</v>
      </c>
      <c r="L121" s="5" t="e">
        <f>'Campaign Based Calendar'!#REF!</f>
        <v>#REF!</v>
      </c>
    </row>
    <row r="122" spans="1:16" ht="30" customHeight="1" x14ac:dyDescent="0.25">
      <c r="B122" s="102"/>
      <c r="C122" s="103">
        <v>0</v>
      </c>
      <c r="D122" s="104"/>
      <c r="E122" s="104"/>
      <c r="F122" s="104"/>
      <c r="G122" s="105"/>
      <c r="H122" s="105"/>
      <c r="I122" s="106"/>
      <c r="K122" s="5" t="e">
        <f t="shared" si="13"/>
        <v>#REF!</v>
      </c>
      <c r="L122" s="5" t="e">
        <f>'Campaign Based Calendar'!#REF!</f>
        <v>#REF!</v>
      </c>
    </row>
    <row r="123" spans="1:16" ht="30" customHeight="1" thickBot="1" x14ac:dyDescent="0.3">
      <c r="B123" s="107"/>
      <c r="C123" s="108">
        <v>0</v>
      </c>
      <c r="D123" s="109"/>
      <c r="E123" s="109"/>
      <c r="F123" s="109"/>
      <c r="G123" s="110"/>
      <c r="H123" s="110"/>
      <c r="I123" s="111"/>
      <c r="K123" s="5" t="e">
        <f t="shared" si="13"/>
        <v>#REF!</v>
      </c>
      <c r="L123" s="5" t="e">
        <f>'Campaign Based Calendar'!#REF!</f>
        <v>#REF!</v>
      </c>
    </row>
    <row r="124" spans="1:16" ht="30" customHeight="1" thickBot="1" x14ac:dyDescent="0.3">
      <c r="B124" s="35" t="s">
        <v>28</v>
      </c>
      <c r="C124" s="36">
        <f>SUM(C109:C123)</f>
        <v>50</v>
      </c>
      <c r="D124" s="37">
        <f>COUNTIF(D109:D123,"X")</f>
        <v>1</v>
      </c>
      <c r="E124" s="37">
        <f t="shared" ref="E124" si="14">COUNTIF(E109:E123,"X")</f>
        <v>0</v>
      </c>
      <c r="F124" s="37">
        <f t="shared" ref="F124" si="15">COUNTIF(F109:F123,"X")</f>
        <v>0</v>
      </c>
      <c r="G124" s="38"/>
      <c r="H124" s="38"/>
      <c r="I124" s="39"/>
    </row>
    <row r="125" spans="1:16" ht="12" customHeight="1" thickBot="1" x14ac:dyDescent="0.3">
      <c r="A125" s="10"/>
      <c r="B125" s="159"/>
      <c r="C125" s="160"/>
      <c r="D125" s="160"/>
      <c r="E125" s="160"/>
      <c r="F125" s="160"/>
      <c r="G125" s="160"/>
      <c r="H125" s="160"/>
      <c r="I125" s="161"/>
    </row>
    <row r="126" spans="1:16" ht="13" thickBot="1" x14ac:dyDescent="0.3"/>
    <row r="127" spans="1:16" s="7" customFormat="1" ht="60" customHeight="1" thickBot="1" x14ac:dyDescent="0.3">
      <c r="B127" s="164" t="s">
        <v>9</v>
      </c>
      <c r="C127" s="165"/>
      <c r="D127" s="165"/>
      <c r="E127" s="165"/>
      <c r="F127" s="165"/>
      <c r="G127" s="165"/>
      <c r="H127" s="165"/>
      <c r="I127" s="166"/>
      <c r="J127" s="8"/>
      <c r="K127" s="8" t="e">
        <f>'Campaign Based Calendar'!#REF!</f>
        <v>#REF!</v>
      </c>
      <c r="L127" s="8" t="e">
        <f>'Campaign Based Calendar'!#REF!</f>
        <v>#REF!</v>
      </c>
      <c r="M127" s="8"/>
      <c r="N127" s="8"/>
      <c r="O127" s="8"/>
      <c r="P127" s="9"/>
    </row>
    <row r="128" spans="1:16" ht="30" customHeight="1" thickBot="1" x14ac:dyDescent="0.3">
      <c r="B128" s="93" t="s">
        <v>15</v>
      </c>
      <c r="C128" s="94" t="s">
        <v>0</v>
      </c>
      <c r="D128" s="93" t="s">
        <v>1</v>
      </c>
      <c r="E128" s="93" t="s">
        <v>24</v>
      </c>
      <c r="F128" s="93" t="s">
        <v>25</v>
      </c>
      <c r="G128" s="95" t="s">
        <v>16</v>
      </c>
      <c r="H128" s="95" t="s">
        <v>17</v>
      </c>
      <c r="I128" s="96" t="s">
        <v>2</v>
      </c>
    </row>
    <row r="129" spans="2:12" ht="30" customHeight="1" x14ac:dyDescent="0.25">
      <c r="B129" s="97" t="s">
        <v>32</v>
      </c>
      <c r="C129" s="98">
        <v>50</v>
      </c>
      <c r="D129" s="99" t="s">
        <v>26</v>
      </c>
      <c r="E129" s="99"/>
      <c r="F129" s="99"/>
      <c r="G129" s="100">
        <v>41851</v>
      </c>
      <c r="H129" s="100">
        <v>41848</v>
      </c>
      <c r="I129" s="101" t="s">
        <v>27</v>
      </c>
      <c r="K129" s="5" t="e">
        <f t="shared" ref="K129:K143" si="16">K109</f>
        <v>#REF!</v>
      </c>
      <c r="L129" s="5" t="e">
        <f>'Campaign Based Calendar'!#REF!</f>
        <v>#REF!</v>
      </c>
    </row>
    <row r="130" spans="2:12" ht="30" customHeight="1" x14ac:dyDescent="0.25">
      <c r="B130" s="102"/>
      <c r="C130" s="103">
        <v>0</v>
      </c>
      <c r="D130" s="104"/>
      <c r="E130" s="104"/>
      <c r="F130" s="104"/>
      <c r="G130" s="105"/>
      <c r="H130" s="105"/>
      <c r="I130" s="106"/>
      <c r="K130" s="5" t="e">
        <f t="shared" si="16"/>
        <v>#REF!</v>
      </c>
      <c r="L130" s="5" t="e">
        <f>'Campaign Based Calendar'!#REF!</f>
        <v>#REF!</v>
      </c>
    </row>
    <row r="131" spans="2:12" ht="30" customHeight="1" x14ac:dyDescent="0.25">
      <c r="B131" s="102"/>
      <c r="C131" s="103">
        <v>0</v>
      </c>
      <c r="D131" s="104"/>
      <c r="E131" s="104"/>
      <c r="F131" s="104"/>
      <c r="G131" s="105"/>
      <c r="H131" s="105"/>
      <c r="I131" s="106"/>
      <c r="K131" s="5" t="e">
        <f t="shared" si="16"/>
        <v>#REF!</v>
      </c>
      <c r="L131" s="5" t="e">
        <f>'Campaign Based Calendar'!#REF!</f>
        <v>#REF!</v>
      </c>
    </row>
    <row r="132" spans="2:12" ht="30" customHeight="1" x14ac:dyDescent="0.25">
      <c r="B132" s="102"/>
      <c r="C132" s="103">
        <v>0</v>
      </c>
      <c r="D132" s="104"/>
      <c r="E132" s="104"/>
      <c r="F132" s="104"/>
      <c r="G132" s="105"/>
      <c r="H132" s="105"/>
      <c r="I132" s="106"/>
      <c r="K132" s="5" t="e">
        <f t="shared" si="16"/>
        <v>#REF!</v>
      </c>
      <c r="L132" s="5" t="e">
        <f>'Campaign Based Calendar'!#REF!</f>
        <v>#REF!</v>
      </c>
    </row>
    <row r="133" spans="2:12" ht="30" customHeight="1" x14ac:dyDescent="0.25">
      <c r="B133" s="102"/>
      <c r="C133" s="103">
        <v>0</v>
      </c>
      <c r="D133" s="104"/>
      <c r="E133" s="104"/>
      <c r="F133" s="104"/>
      <c r="G133" s="105"/>
      <c r="H133" s="105"/>
      <c r="I133" s="106"/>
      <c r="K133" s="5" t="e">
        <f t="shared" si="16"/>
        <v>#REF!</v>
      </c>
      <c r="L133" s="5" t="e">
        <f>'Campaign Based Calendar'!#REF!</f>
        <v>#REF!</v>
      </c>
    </row>
    <row r="134" spans="2:12" ht="30" customHeight="1" x14ac:dyDescent="0.25">
      <c r="B134" s="102"/>
      <c r="C134" s="103">
        <v>0</v>
      </c>
      <c r="D134" s="104"/>
      <c r="E134" s="104"/>
      <c r="F134" s="104"/>
      <c r="G134" s="105"/>
      <c r="H134" s="105"/>
      <c r="I134" s="106"/>
      <c r="K134" s="5" t="e">
        <f t="shared" si="16"/>
        <v>#REF!</v>
      </c>
      <c r="L134" s="5" t="e">
        <f>'Campaign Based Calendar'!#REF!</f>
        <v>#REF!</v>
      </c>
    </row>
    <row r="135" spans="2:12" ht="30" customHeight="1" x14ac:dyDescent="0.25">
      <c r="B135" s="102"/>
      <c r="C135" s="103">
        <v>0</v>
      </c>
      <c r="D135" s="104"/>
      <c r="E135" s="104"/>
      <c r="F135" s="104"/>
      <c r="G135" s="105"/>
      <c r="H135" s="105"/>
      <c r="I135" s="106"/>
      <c r="K135" s="5" t="e">
        <f t="shared" si="16"/>
        <v>#REF!</v>
      </c>
      <c r="L135" s="5" t="e">
        <f>'Campaign Based Calendar'!#REF!</f>
        <v>#REF!</v>
      </c>
    </row>
    <row r="136" spans="2:12" ht="30" customHeight="1" x14ac:dyDescent="0.25">
      <c r="B136" s="102"/>
      <c r="C136" s="103">
        <v>0</v>
      </c>
      <c r="D136" s="104"/>
      <c r="E136" s="104"/>
      <c r="F136" s="104"/>
      <c r="G136" s="105"/>
      <c r="H136" s="105"/>
      <c r="I136" s="106"/>
      <c r="K136" s="5" t="e">
        <f t="shared" si="16"/>
        <v>#REF!</v>
      </c>
      <c r="L136" s="5" t="e">
        <f>'Campaign Based Calendar'!#REF!</f>
        <v>#REF!</v>
      </c>
    </row>
    <row r="137" spans="2:12" ht="30" customHeight="1" x14ac:dyDescent="0.25">
      <c r="B137" s="102"/>
      <c r="C137" s="103">
        <v>0</v>
      </c>
      <c r="D137" s="104"/>
      <c r="E137" s="104"/>
      <c r="F137" s="104"/>
      <c r="G137" s="105"/>
      <c r="H137" s="105"/>
      <c r="I137" s="106"/>
      <c r="K137" s="5" t="e">
        <f t="shared" si="16"/>
        <v>#REF!</v>
      </c>
      <c r="L137" s="5" t="e">
        <f>'Campaign Based Calendar'!#REF!</f>
        <v>#REF!</v>
      </c>
    </row>
    <row r="138" spans="2:12" ht="30" customHeight="1" x14ac:dyDescent="0.25">
      <c r="B138" s="102"/>
      <c r="C138" s="103">
        <v>0</v>
      </c>
      <c r="D138" s="104"/>
      <c r="E138" s="104"/>
      <c r="F138" s="104"/>
      <c r="G138" s="105"/>
      <c r="H138" s="105"/>
      <c r="I138" s="106"/>
      <c r="K138" s="5" t="e">
        <f t="shared" si="16"/>
        <v>#REF!</v>
      </c>
      <c r="L138" s="5" t="e">
        <f>'Campaign Based Calendar'!#REF!</f>
        <v>#REF!</v>
      </c>
    </row>
    <row r="139" spans="2:12" ht="30" customHeight="1" x14ac:dyDescent="0.25">
      <c r="B139" s="102"/>
      <c r="C139" s="103">
        <v>0</v>
      </c>
      <c r="D139" s="104"/>
      <c r="E139" s="104"/>
      <c r="F139" s="104"/>
      <c r="G139" s="105"/>
      <c r="H139" s="105"/>
      <c r="I139" s="106"/>
      <c r="K139" s="5" t="e">
        <f t="shared" si="16"/>
        <v>#REF!</v>
      </c>
      <c r="L139" s="5" t="e">
        <f>'Campaign Based Calendar'!#REF!</f>
        <v>#REF!</v>
      </c>
    </row>
    <row r="140" spans="2:12" ht="30" customHeight="1" x14ac:dyDescent="0.25">
      <c r="B140" s="102"/>
      <c r="C140" s="103">
        <v>0</v>
      </c>
      <c r="D140" s="104"/>
      <c r="E140" s="104"/>
      <c r="F140" s="104"/>
      <c r="G140" s="105"/>
      <c r="H140" s="105"/>
      <c r="I140" s="106"/>
      <c r="K140" s="5" t="e">
        <f t="shared" si="16"/>
        <v>#REF!</v>
      </c>
      <c r="L140" s="5" t="e">
        <f>'Campaign Based Calendar'!#REF!</f>
        <v>#REF!</v>
      </c>
    </row>
    <row r="141" spans="2:12" ht="30" customHeight="1" x14ac:dyDescent="0.25">
      <c r="B141" s="102"/>
      <c r="C141" s="103">
        <v>0</v>
      </c>
      <c r="D141" s="104"/>
      <c r="E141" s="104"/>
      <c r="F141" s="104"/>
      <c r="G141" s="105"/>
      <c r="H141" s="105"/>
      <c r="I141" s="106"/>
      <c r="K141" s="5" t="e">
        <f t="shared" si="16"/>
        <v>#REF!</v>
      </c>
      <c r="L141" s="5" t="e">
        <f>'Campaign Based Calendar'!#REF!</f>
        <v>#REF!</v>
      </c>
    </row>
    <row r="142" spans="2:12" ht="30" customHeight="1" x14ac:dyDescent="0.25">
      <c r="B142" s="102"/>
      <c r="C142" s="103">
        <v>0</v>
      </c>
      <c r="D142" s="104"/>
      <c r="E142" s="104"/>
      <c r="F142" s="104"/>
      <c r="G142" s="105"/>
      <c r="H142" s="105"/>
      <c r="I142" s="106"/>
      <c r="K142" s="5" t="e">
        <f t="shared" si="16"/>
        <v>#REF!</v>
      </c>
      <c r="L142" s="5" t="e">
        <f>'Campaign Based Calendar'!#REF!</f>
        <v>#REF!</v>
      </c>
    </row>
    <row r="143" spans="2:12" ht="30" customHeight="1" thickBot="1" x14ac:dyDescent="0.3">
      <c r="B143" s="107"/>
      <c r="C143" s="108">
        <v>0</v>
      </c>
      <c r="D143" s="109"/>
      <c r="E143" s="109"/>
      <c r="F143" s="109"/>
      <c r="G143" s="110"/>
      <c r="H143" s="110"/>
      <c r="I143" s="111"/>
      <c r="K143" s="5" t="e">
        <f t="shared" si="16"/>
        <v>#REF!</v>
      </c>
      <c r="L143" s="5" t="e">
        <f>'Campaign Based Calendar'!#REF!</f>
        <v>#REF!</v>
      </c>
    </row>
    <row r="144" spans="2:12" ht="30" customHeight="1" thickBot="1" x14ac:dyDescent="0.3">
      <c r="B144" s="35" t="s">
        <v>28</v>
      </c>
      <c r="C144" s="36">
        <f>SUM(C129:C143)</f>
        <v>50</v>
      </c>
      <c r="D144" s="37">
        <f>COUNTIF(D129:D143,"X")</f>
        <v>1</v>
      </c>
      <c r="E144" s="37">
        <f t="shared" ref="E144" si="17">COUNTIF(E129:E143,"X")</f>
        <v>0</v>
      </c>
      <c r="F144" s="37">
        <f t="shared" ref="F144" si="18">COUNTIF(F129:F143,"X")</f>
        <v>0</v>
      </c>
      <c r="G144" s="38"/>
      <c r="H144" s="38"/>
      <c r="I144" s="39"/>
    </row>
    <row r="145" spans="1:16" ht="12" customHeight="1" thickBot="1" x14ac:dyDescent="0.3">
      <c r="A145" s="10"/>
      <c r="B145" s="159"/>
      <c r="C145" s="160"/>
      <c r="D145" s="160"/>
      <c r="E145" s="160"/>
      <c r="F145" s="160"/>
      <c r="G145" s="160"/>
      <c r="H145" s="160"/>
      <c r="I145" s="161"/>
    </row>
    <row r="146" spans="1:16" ht="13" thickBot="1" x14ac:dyDescent="0.3"/>
    <row r="147" spans="1:16" s="7" customFormat="1" ht="60" customHeight="1" thickBot="1" x14ac:dyDescent="0.3">
      <c r="B147" s="164" t="s">
        <v>10</v>
      </c>
      <c r="C147" s="165"/>
      <c r="D147" s="165"/>
      <c r="E147" s="165"/>
      <c r="F147" s="165"/>
      <c r="G147" s="165"/>
      <c r="H147" s="165"/>
      <c r="I147" s="166"/>
      <c r="J147" s="8"/>
      <c r="K147" s="8" t="e">
        <f>'Campaign Based Calendar'!#REF!</f>
        <v>#REF!</v>
      </c>
      <c r="L147" s="8" t="e">
        <f>'Campaign Based Calendar'!#REF!</f>
        <v>#REF!</v>
      </c>
      <c r="M147" s="8"/>
      <c r="N147" s="8"/>
      <c r="O147" s="8"/>
      <c r="P147" s="9"/>
    </row>
    <row r="148" spans="1:16" ht="30" customHeight="1" thickBot="1" x14ac:dyDescent="0.3">
      <c r="B148" s="93" t="s">
        <v>15</v>
      </c>
      <c r="C148" s="94" t="s">
        <v>0</v>
      </c>
      <c r="D148" s="93" t="s">
        <v>1</v>
      </c>
      <c r="E148" s="93" t="s">
        <v>24</v>
      </c>
      <c r="F148" s="93" t="s">
        <v>25</v>
      </c>
      <c r="G148" s="95" t="s">
        <v>16</v>
      </c>
      <c r="H148" s="95" t="s">
        <v>17</v>
      </c>
      <c r="I148" s="96" t="s">
        <v>2</v>
      </c>
    </row>
    <row r="149" spans="1:16" ht="30" customHeight="1" x14ac:dyDescent="0.25">
      <c r="B149" s="97" t="s">
        <v>32</v>
      </c>
      <c r="C149" s="98">
        <v>50</v>
      </c>
      <c r="D149" s="99" t="s">
        <v>26</v>
      </c>
      <c r="E149" s="99"/>
      <c r="F149" s="99"/>
      <c r="G149" s="100">
        <v>41882</v>
      </c>
      <c r="H149" s="100">
        <v>41879</v>
      </c>
      <c r="I149" s="101" t="s">
        <v>27</v>
      </c>
      <c r="K149" s="5" t="e">
        <f t="shared" ref="K149:K163" si="19">K129</f>
        <v>#REF!</v>
      </c>
      <c r="L149" s="5" t="e">
        <f>'Campaign Based Calendar'!#REF!</f>
        <v>#REF!</v>
      </c>
    </row>
    <row r="150" spans="1:16" ht="30" customHeight="1" x14ac:dyDescent="0.25">
      <c r="B150" s="102"/>
      <c r="C150" s="103">
        <v>0</v>
      </c>
      <c r="D150" s="104"/>
      <c r="E150" s="104"/>
      <c r="F150" s="104"/>
      <c r="G150" s="105"/>
      <c r="H150" s="105"/>
      <c r="I150" s="106"/>
      <c r="K150" s="5" t="e">
        <f t="shared" si="19"/>
        <v>#REF!</v>
      </c>
      <c r="L150" s="5" t="e">
        <f>'Campaign Based Calendar'!#REF!</f>
        <v>#REF!</v>
      </c>
    </row>
    <row r="151" spans="1:16" ht="30" customHeight="1" x14ac:dyDescent="0.25">
      <c r="B151" s="102"/>
      <c r="C151" s="103">
        <v>0</v>
      </c>
      <c r="D151" s="104"/>
      <c r="E151" s="104"/>
      <c r="F151" s="104"/>
      <c r="G151" s="105"/>
      <c r="H151" s="105"/>
      <c r="I151" s="106"/>
      <c r="K151" s="5" t="e">
        <f t="shared" si="19"/>
        <v>#REF!</v>
      </c>
      <c r="L151" s="5" t="e">
        <f>'Campaign Based Calendar'!#REF!</f>
        <v>#REF!</v>
      </c>
    </row>
    <row r="152" spans="1:16" ht="30" customHeight="1" x14ac:dyDescent="0.25">
      <c r="B152" s="102"/>
      <c r="C152" s="103">
        <v>0</v>
      </c>
      <c r="D152" s="104"/>
      <c r="E152" s="104"/>
      <c r="F152" s="104"/>
      <c r="G152" s="105"/>
      <c r="H152" s="105"/>
      <c r="I152" s="106"/>
      <c r="K152" s="5" t="e">
        <f t="shared" si="19"/>
        <v>#REF!</v>
      </c>
      <c r="L152" s="5" t="e">
        <f>'Campaign Based Calendar'!#REF!</f>
        <v>#REF!</v>
      </c>
    </row>
    <row r="153" spans="1:16" ht="30" customHeight="1" x14ac:dyDescent="0.25">
      <c r="B153" s="102"/>
      <c r="C153" s="103">
        <v>0</v>
      </c>
      <c r="D153" s="104"/>
      <c r="E153" s="104"/>
      <c r="F153" s="104"/>
      <c r="G153" s="105"/>
      <c r="H153" s="105"/>
      <c r="I153" s="106"/>
      <c r="K153" s="5" t="e">
        <f t="shared" si="19"/>
        <v>#REF!</v>
      </c>
      <c r="L153" s="5" t="e">
        <f>'Campaign Based Calendar'!#REF!</f>
        <v>#REF!</v>
      </c>
    </row>
    <row r="154" spans="1:16" ht="30" customHeight="1" x14ac:dyDescent="0.25">
      <c r="B154" s="102"/>
      <c r="C154" s="103">
        <v>0</v>
      </c>
      <c r="D154" s="104"/>
      <c r="E154" s="104"/>
      <c r="F154" s="104"/>
      <c r="G154" s="105"/>
      <c r="H154" s="105"/>
      <c r="I154" s="106"/>
      <c r="K154" s="5" t="e">
        <f t="shared" si="19"/>
        <v>#REF!</v>
      </c>
      <c r="L154" s="5" t="e">
        <f>'Campaign Based Calendar'!#REF!</f>
        <v>#REF!</v>
      </c>
    </row>
    <row r="155" spans="1:16" ht="30" customHeight="1" x14ac:dyDescent="0.25">
      <c r="B155" s="102"/>
      <c r="C155" s="103">
        <v>0</v>
      </c>
      <c r="D155" s="104"/>
      <c r="E155" s="104"/>
      <c r="F155" s="104"/>
      <c r="G155" s="105"/>
      <c r="H155" s="105"/>
      <c r="I155" s="106"/>
      <c r="K155" s="5" t="e">
        <f t="shared" si="19"/>
        <v>#REF!</v>
      </c>
      <c r="L155" s="5" t="e">
        <f>'Campaign Based Calendar'!#REF!</f>
        <v>#REF!</v>
      </c>
    </row>
    <row r="156" spans="1:16" ht="30" customHeight="1" x14ac:dyDescent="0.25">
      <c r="B156" s="102"/>
      <c r="C156" s="103">
        <v>0</v>
      </c>
      <c r="D156" s="104"/>
      <c r="E156" s="104"/>
      <c r="F156" s="104"/>
      <c r="G156" s="105"/>
      <c r="H156" s="105"/>
      <c r="I156" s="106"/>
      <c r="K156" s="5" t="e">
        <f t="shared" si="19"/>
        <v>#REF!</v>
      </c>
      <c r="L156" s="5" t="e">
        <f>'Campaign Based Calendar'!#REF!</f>
        <v>#REF!</v>
      </c>
    </row>
    <row r="157" spans="1:16" ht="30" customHeight="1" x14ac:dyDescent="0.25">
      <c r="B157" s="102"/>
      <c r="C157" s="103">
        <v>0</v>
      </c>
      <c r="D157" s="104"/>
      <c r="E157" s="104"/>
      <c r="F157" s="104"/>
      <c r="G157" s="105"/>
      <c r="H157" s="105"/>
      <c r="I157" s="106"/>
      <c r="K157" s="5" t="e">
        <f t="shared" si="19"/>
        <v>#REF!</v>
      </c>
      <c r="L157" s="5" t="e">
        <f>'Campaign Based Calendar'!#REF!</f>
        <v>#REF!</v>
      </c>
    </row>
    <row r="158" spans="1:16" ht="30" customHeight="1" x14ac:dyDescent="0.25">
      <c r="B158" s="102"/>
      <c r="C158" s="103">
        <v>0</v>
      </c>
      <c r="D158" s="104"/>
      <c r="E158" s="104"/>
      <c r="F158" s="104"/>
      <c r="G158" s="105"/>
      <c r="H158" s="105"/>
      <c r="I158" s="106"/>
      <c r="K158" s="5" t="e">
        <f t="shared" si="19"/>
        <v>#REF!</v>
      </c>
      <c r="L158" s="5" t="e">
        <f>'Campaign Based Calendar'!#REF!</f>
        <v>#REF!</v>
      </c>
    </row>
    <row r="159" spans="1:16" ht="30" customHeight="1" x14ac:dyDescent="0.25">
      <c r="B159" s="102"/>
      <c r="C159" s="103">
        <v>0</v>
      </c>
      <c r="D159" s="104"/>
      <c r="E159" s="104"/>
      <c r="F159" s="104"/>
      <c r="G159" s="105"/>
      <c r="H159" s="105"/>
      <c r="I159" s="106"/>
      <c r="K159" s="5" t="e">
        <f t="shared" si="19"/>
        <v>#REF!</v>
      </c>
      <c r="L159" s="5" t="e">
        <f>'Campaign Based Calendar'!#REF!</f>
        <v>#REF!</v>
      </c>
    </row>
    <row r="160" spans="1:16" ht="30" customHeight="1" x14ac:dyDescent="0.25">
      <c r="B160" s="102"/>
      <c r="C160" s="103">
        <v>0</v>
      </c>
      <c r="D160" s="104"/>
      <c r="E160" s="104"/>
      <c r="F160" s="104"/>
      <c r="G160" s="105"/>
      <c r="H160" s="105"/>
      <c r="I160" s="106"/>
      <c r="K160" s="5" t="e">
        <f t="shared" si="19"/>
        <v>#REF!</v>
      </c>
      <c r="L160" s="5" t="e">
        <f>'Campaign Based Calendar'!#REF!</f>
        <v>#REF!</v>
      </c>
    </row>
    <row r="161" spans="1:16" ht="30" customHeight="1" x14ac:dyDescent="0.25">
      <c r="B161" s="102"/>
      <c r="C161" s="103">
        <v>0</v>
      </c>
      <c r="D161" s="104"/>
      <c r="E161" s="104"/>
      <c r="F161" s="104"/>
      <c r="G161" s="105"/>
      <c r="H161" s="105"/>
      <c r="I161" s="106"/>
      <c r="K161" s="5" t="e">
        <f t="shared" si="19"/>
        <v>#REF!</v>
      </c>
      <c r="L161" s="5" t="e">
        <f>'Campaign Based Calendar'!#REF!</f>
        <v>#REF!</v>
      </c>
    </row>
    <row r="162" spans="1:16" ht="30" customHeight="1" x14ac:dyDescent="0.25">
      <c r="B162" s="102"/>
      <c r="C162" s="103">
        <v>0</v>
      </c>
      <c r="D162" s="104"/>
      <c r="E162" s="104"/>
      <c r="F162" s="104"/>
      <c r="G162" s="105"/>
      <c r="H162" s="105"/>
      <c r="I162" s="106"/>
      <c r="K162" s="5" t="e">
        <f t="shared" si="19"/>
        <v>#REF!</v>
      </c>
      <c r="L162" s="5" t="e">
        <f>'Campaign Based Calendar'!#REF!</f>
        <v>#REF!</v>
      </c>
    </row>
    <row r="163" spans="1:16" ht="30" customHeight="1" thickBot="1" x14ac:dyDescent="0.3">
      <c r="B163" s="107"/>
      <c r="C163" s="108">
        <v>0</v>
      </c>
      <c r="D163" s="109"/>
      <c r="E163" s="109"/>
      <c r="F163" s="109"/>
      <c r="G163" s="110"/>
      <c r="H163" s="110"/>
      <c r="I163" s="111"/>
      <c r="K163" s="5" t="e">
        <f t="shared" si="19"/>
        <v>#REF!</v>
      </c>
      <c r="L163" s="5" t="e">
        <f>'Campaign Based Calendar'!#REF!</f>
        <v>#REF!</v>
      </c>
    </row>
    <row r="164" spans="1:16" ht="30" customHeight="1" thickBot="1" x14ac:dyDescent="0.3">
      <c r="B164" s="35" t="s">
        <v>28</v>
      </c>
      <c r="C164" s="36">
        <f>SUM(C149:C163)</f>
        <v>50</v>
      </c>
      <c r="D164" s="37">
        <f>COUNTIF(D149:D163,"X")</f>
        <v>1</v>
      </c>
      <c r="E164" s="37">
        <f t="shared" ref="E164" si="20">COUNTIF(E149:E163,"X")</f>
        <v>0</v>
      </c>
      <c r="F164" s="37">
        <f t="shared" ref="F164" si="21">COUNTIF(F149:F163,"X")</f>
        <v>0</v>
      </c>
      <c r="G164" s="38"/>
      <c r="H164" s="38"/>
      <c r="I164" s="39"/>
    </row>
    <row r="165" spans="1:16" ht="12" customHeight="1" thickBot="1" x14ac:dyDescent="0.3">
      <c r="A165" s="10"/>
      <c r="B165" s="159"/>
      <c r="C165" s="160"/>
      <c r="D165" s="160"/>
      <c r="E165" s="160"/>
      <c r="F165" s="160"/>
      <c r="G165" s="160"/>
      <c r="H165" s="160"/>
      <c r="I165" s="161"/>
    </row>
    <row r="166" spans="1:16" ht="13" thickBot="1" x14ac:dyDescent="0.3"/>
    <row r="167" spans="1:16" s="7" customFormat="1" ht="60" customHeight="1" thickBot="1" x14ac:dyDescent="0.3">
      <c r="B167" s="164" t="s">
        <v>11</v>
      </c>
      <c r="C167" s="165"/>
      <c r="D167" s="165"/>
      <c r="E167" s="165"/>
      <c r="F167" s="165"/>
      <c r="G167" s="165"/>
      <c r="H167" s="165"/>
      <c r="I167" s="166"/>
      <c r="J167" s="8"/>
      <c r="K167" s="8" t="e">
        <f>'Campaign Based Calendar'!#REF!</f>
        <v>#REF!</v>
      </c>
      <c r="L167" s="8" t="e">
        <f>'Campaign Based Calendar'!#REF!</f>
        <v>#REF!</v>
      </c>
      <c r="M167" s="8"/>
      <c r="N167" s="8"/>
      <c r="O167" s="8"/>
      <c r="P167" s="9"/>
    </row>
    <row r="168" spans="1:16" ht="30" customHeight="1" thickBot="1" x14ac:dyDescent="0.3">
      <c r="B168" s="93" t="s">
        <v>15</v>
      </c>
      <c r="C168" s="94" t="s">
        <v>0</v>
      </c>
      <c r="D168" s="93" t="s">
        <v>1</v>
      </c>
      <c r="E168" s="93" t="s">
        <v>24</v>
      </c>
      <c r="F168" s="93" t="s">
        <v>25</v>
      </c>
      <c r="G168" s="95" t="s">
        <v>16</v>
      </c>
      <c r="H168" s="95" t="s">
        <v>17</v>
      </c>
      <c r="I168" s="96" t="s">
        <v>2</v>
      </c>
    </row>
    <row r="169" spans="1:16" ht="30" customHeight="1" x14ac:dyDescent="0.25">
      <c r="B169" s="97" t="s">
        <v>32</v>
      </c>
      <c r="C169" s="98">
        <v>50</v>
      </c>
      <c r="D169" s="99" t="s">
        <v>26</v>
      </c>
      <c r="E169" s="99"/>
      <c r="F169" s="99"/>
      <c r="G169" s="100">
        <v>41912</v>
      </c>
      <c r="H169" s="100">
        <v>41910</v>
      </c>
      <c r="I169" s="101" t="s">
        <v>27</v>
      </c>
      <c r="K169" s="5" t="e">
        <f t="shared" ref="K169:K183" si="22">K149</f>
        <v>#REF!</v>
      </c>
      <c r="L169" s="5" t="e">
        <f>'Campaign Based Calendar'!#REF!</f>
        <v>#REF!</v>
      </c>
    </row>
    <row r="170" spans="1:16" ht="30" customHeight="1" x14ac:dyDescent="0.25">
      <c r="B170" s="102"/>
      <c r="C170" s="103">
        <v>0</v>
      </c>
      <c r="D170" s="104"/>
      <c r="E170" s="104"/>
      <c r="F170" s="104"/>
      <c r="G170" s="105"/>
      <c r="H170" s="105"/>
      <c r="I170" s="106"/>
      <c r="K170" s="5" t="e">
        <f t="shared" si="22"/>
        <v>#REF!</v>
      </c>
      <c r="L170" s="5" t="e">
        <f>'Campaign Based Calendar'!#REF!</f>
        <v>#REF!</v>
      </c>
    </row>
    <row r="171" spans="1:16" ht="30" customHeight="1" x14ac:dyDescent="0.25">
      <c r="B171" s="102"/>
      <c r="C171" s="103">
        <v>0</v>
      </c>
      <c r="D171" s="104"/>
      <c r="E171" s="104"/>
      <c r="F171" s="104"/>
      <c r="G171" s="105"/>
      <c r="H171" s="105"/>
      <c r="I171" s="106"/>
      <c r="K171" s="5" t="e">
        <f t="shared" si="22"/>
        <v>#REF!</v>
      </c>
      <c r="L171" s="5" t="e">
        <f>'Campaign Based Calendar'!#REF!</f>
        <v>#REF!</v>
      </c>
    </row>
    <row r="172" spans="1:16" ht="30" customHeight="1" x14ac:dyDescent="0.25">
      <c r="B172" s="102"/>
      <c r="C172" s="103">
        <v>0</v>
      </c>
      <c r="D172" s="104"/>
      <c r="E172" s="104"/>
      <c r="F172" s="104"/>
      <c r="G172" s="105"/>
      <c r="H172" s="105"/>
      <c r="I172" s="106"/>
      <c r="K172" s="5" t="e">
        <f t="shared" si="22"/>
        <v>#REF!</v>
      </c>
      <c r="L172" s="5" t="e">
        <f>'Campaign Based Calendar'!#REF!</f>
        <v>#REF!</v>
      </c>
    </row>
    <row r="173" spans="1:16" ht="30" customHeight="1" x14ac:dyDescent="0.25">
      <c r="B173" s="102"/>
      <c r="C173" s="103">
        <v>0</v>
      </c>
      <c r="D173" s="104"/>
      <c r="E173" s="104"/>
      <c r="F173" s="104"/>
      <c r="G173" s="105"/>
      <c r="H173" s="105"/>
      <c r="I173" s="106"/>
      <c r="K173" s="5" t="e">
        <f t="shared" si="22"/>
        <v>#REF!</v>
      </c>
      <c r="L173" s="5" t="e">
        <f>'Campaign Based Calendar'!#REF!</f>
        <v>#REF!</v>
      </c>
    </row>
    <row r="174" spans="1:16" ht="30" customHeight="1" x14ac:dyDescent="0.25">
      <c r="B174" s="102"/>
      <c r="C174" s="103">
        <v>0</v>
      </c>
      <c r="D174" s="104"/>
      <c r="E174" s="104"/>
      <c r="F174" s="104"/>
      <c r="G174" s="105"/>
      <c r="H174" s="105"/>
      <c r="I174" s="106"/>
      <c r="K174" s="5" t="e">
        <f t="shared" si="22"/>
        <v>#REF!</v>
      </c>
      <c r="L174" s="5" t="e">
        <f>'Campaign Based Calendar'!#REF!</f>
        <v>#REF!</v>
      </c>
    </row>
    <row r="175" spans="1:16" ht="30" customHeight="1" x14ac:dyDescent="0.25">
      <c r="B175" s="102"/>
      <c r="C175" s="103">
        <v>0</v>
      </c>
      <c r="D175" s="104"/>
      <c r="E175" s="104"/>
      <c r="F175" s="104"/>
      <c r="G175" s="105"/>
      <c r="H175" s="105"/>
      <c r="I175" s="106"/>
      <c r="K175" s="5" t="e">
        <f t="shared" si="22"/>
        <v>#REF!</v>
      </c>
      <c r="L175" s="5" t="e">
        <f>'Campaign Based Calendar'!#REF!</f>
        <v>#REF!</v>
      </c>
    </row>
    <row r="176" spans="1:16" ht="30" customHeight="1" x14ac:dyDescent="0.25">
      <c r="B176" s="102"/>
      <c r="C176" s="103">
        <v>0</v>
      </c>
      <c r="D176" s="104"/>
      <c r="E176" s="104"/>
      <c r="F176" s="104"/>
      <c r="G176" s="105"/>
      <c r="H176" s="105"/>
      <c r="I176" s="106"/>
      <c r="K176" s="5" t="e">
        <f t="shared" si="22"/>
        <v>#REF!</v>
      </c>
      <c r="L176" s="5" t="e">
        <f>'Campaign Based Calendar'!#REF!</f>
        <v>#REF!</v>
      </c>
    </row>
    <row r="177" spans="1:16" ht="30" customHeight="1" x14ac:dyDescent="0.25">
      <c r="B177" s="102"/>
      <c r="C177" s="103">
        <v>0</v>
      </c>
      <c r="D177" s="104"/>
      <c r="E177" s="104"/>
      <c r="F177" s="104"/>
      <c r="G177" s="105"/>
      <c r="H177" s="105"/>
      <c r="I177" s="106"/>
      <c r="K177" s="5" t="e">
        <f t="shared" si="22"/>
        <v>#REF!</v>
      </c>
      <c r="L177" s="5" t="e">
        <f>'Campaign Based Calendar'!#REF!</f>
        <v>#REF!</v>
      </c>
    </row>
    <row r="178" spans="1:16" ht="30" customHeight="1" x14ac:dyDescent="0.25">
      <c r="B178" s="102"/>
      <c r="C178" s="103">
        <v>0</v>
      </c>
      <c r="D178" s="104"/>
      <c r="E178" s="104"/>
      <c r="F178" s="104"/>
      <c r="G178" s="105"/>
      <c r="H178" s="105"/>
      <c r="I178" s="106"/>
      <c r="K178" s="5" t="e">
        <f t="shared" si="22"/>
        <v>#REF!</v>
      </c>
      <c r="L178" s="5" t="e">
        <f>'Campaign Based Calendar'!#REF!</f>
        <v>#REF!</v>
      </c>
    </row>
    <row r="179" spans="1:16" ht="30" customHeight="1" x14ac:dyDescent="0.25">
      <c r="B179" s="102"/>
      <c r="C179" s="103">
        <v>0</v>
      </c>
      <c r="D179" s="104"/>
      <c r="E179" s="104"/>
      <c r="F179" s="104"/>
      <c r="G179" s="105"/>
      <c r="H179" s="105"/>
      <c r="I179" s="106"/>
      <c r="K179" s="5" t="e">
        <f t="shared" si="22"/>
        <v>#REF!</v>
      </c>
      <c r="L179" s="5" t="e">
        <f>'Campaign Based Calendar'!#REF!</f>
        <v>#REF!</v>
      </c>
    </row>
    <row r="180" spans="1:16" ht="30" customHeight="1" x14ac:dyDescent="0.25">
      <c r="B180" s="102"/>
      <c r="C180" s="103">
        <v>0</v>
      </c>
      <c r="D180" s="104"/>
      <c r="E180" s="104"/>
      <c r="F180" s="104"/>
      <c r="G180" s="105"/>
      <c r="H180" s="105"/>
      <c r="I180" s="106"/>
      <c r="K180" s="5" t="e">
        <f t="shared" si="22"/>
        <v>#REF!</v>
      </c>
      <c r="L180" s="5" t="e">
        <f>'Campaign Based Calendar'!#REF!</f>
        <v>#REF!</v>
      </c>
    </row>
    <row r="181" spans="1:16" ht="30" customHeight="1" x14ac:dyDescent="0.25">
      <c r="B181" s="102"/>
      <c r="C181" s="103">
        <v>0</v>
      </c>
      <c r="D181" s="104"/>
      <c r="E181" s="104"/>
      <c r="F181" s="104"/>
      <c r="G181" s="105"/>
      <c r="H181" s="105"/>
      <c r="I181" s="106"/>
      <c r="K181" s="5" t="e">
        <f t="shared" si="22"/>
        <v>#REF!</v>
      </c>
      <c r="L181" s="5" t="e">
        <f>'Campaign Based Calendar'!#REF!</f>
        <v>#REF!</v>
      </c>
    </row>
    <row r="182" spans="1:16" ht="30" customHeight="1" x14ac:dyDescent="0.25">
      <c r="B182" s="102"/>
      <c r="C182" s="103">
        <v>0</v>
      </c>
      <c r="D182" s="104"/>
      <c r="E182" s="104"/>
      <c r="F182" s="104"/>
      <c r="G182" s="105"/>
      <c r="H182" s="105"/>
      <c r="I182" s="106"/>
      <c r="K182" s="5" t="e">
        <f t="shared" si="22"/>
        <v>#REF!</v>
      </c>
      <c r="L182" s="5" t="e">
        <f>'Campaign Based Calendar'!#REF!</f>
        <v>#REF!</v>
      </c>
    </row>
    <row r="183" spans="1:16" ht="30" customHeight="1" thickBot="1" x14ac:dyDescent="0.3">
      <c r="B183" s="107"/>
      <c r="C183" s="108">
        <v>0</v>
      </c>
      <c r="D183" s="109"/>
      <c r="E183" s="109"/>
      <c r="F183" s="109"/>
      <c r="G183" s="110"/>
      <c r="H183" s="110"/>
      <c r="I183" s="111"/>
      <c r="K183" s="5" t="e">
        <f t="shared" si="22"/>
        <v>#REF!</v>
      </c>
      <c r="L183" s="5" t="e">
        <f>'Campaign Based Calendar'!#REF!</f>
        <v>#REF!</v>
      </c>
    </row>
    <row r="184" spans="1:16" ht="30" customHeight="1" thickBot="1" x14ac:dyDescent="0.3">
      <c r="B184" s="35" t="s">
        <v>28</v>
      </c>
      <c r="C184" s="36">
        <f>SUM(C169:C183)</f>
        <v>50</v>
      </c>
      <c r="D184" s="37">
        <f>COUNTIF(D169:D183,"X")</f>
        <v>1</v>
      </c>
      <c r="E184" s="37">
        <f t="shared" ref="E184" si="23">COUNTIF(E169:E183,"X")</f>
        <v>0</v>
      </c>
      <c r="F184" s="37">
        <f t="shared" ref="F184" si="24">COUNTIF(F169:F183,"X")</f>
        <v>0</v>
      </c>
      <c r="G184" s="38"/>
      <c r="H184" s="38"/>
      <c r="I184" s="39"/>
    </row>
    <row r="185" spans="1:16" ht="12" customHeight="1" thickBot="1" x14ac:dyDescent="0.3">
      <c r="A185" s="10"/>
      <c r="B185" s="159"/>
      <c r="C185" s="160"/>
      <c r="D185" s="160"/>
      <c r="E185" s="160"/>
      <c r="F185" s="160"/>
      <c r="G185" s="160"/>
      <c r="H185" s="160"/>
      <c r="I185" s="161"/>
    </row>
    <row r="186" spans="1:16" ht="13" thickBot="1" x14ac:dyDescent="0.3"/>
    <row r="187" spans="1:16" s="7" customFormat="1" ht="60" customHeight="1" thickBot="1" x14ac:dyDescent="0.3">
      <c r="B187" s="164" t="s">
        <v>12</v>
      </c>
      <c r="C187" s="165"/>
      <c r="D187" s="165"/>
      <c r="E187" s="165"/>
      <c r="F187" s="165"/>
      <c r="G187" s="165"/>
      <c r="H187" s="165"/>
      <c r="I187" s="166"/>
      <c r="J187" s="8"/>
      <c r="K187" s="8" t="e">
        <f>'Campaign Based Calendar'!#REF!</f>
        <v>#REF!</v>
      </c>
      <c r="L187" s="8" t="e">
        <f>'Campaign Based Calendar'!#REF!</f>
        <v>#REF!</v>
      </c>
      <c r="M187" s="8"/>
      <c r="N187" s="8"/>
      <c r="O187" s="8"/>
      <c r="P187" s="9"/>
    </row>
    <row r="188" spans="1:16" ht="30" customHeight="1" thickBot="1" x14ac:dyDescent="0.3">
      <c r="B188" s="93" t="s">
        <v>15</v>
      </c>
      <c r="C188" s="94" t="s">
        <v>0</v>
      </c>
      <c r="D188" s="93" t="s">
        <v>1</v>
      </c>
      <c r="E188" s="93" t="s">
        <v>24</v>
      </c>
      <c r="F188" s="93" t="s">
        <v>25</v>
      </c>
      <c r="G188" s="95" t="s">
        <v>16</v>
      </c>
      <c r="H188" s="95" t="s">
        <v>17</v>
      </c>
      <c r="I188" s="96" t="s">
        <v>2</v>
      </c>
    </row>
    <row r="189" spans="1:16" ht="30" customHeight="1" x14ac:dyDescent="0.25">
      <c r="B189" s="97" t="s">
        <v>32</v>
      </c>
      <c r="C189" s="98">
        <v>50</v>
      </c>
      <c r="D189" s="99" t="s">
        <v>26</v>
      </c>
      <c r="E189" s="99"/>
      <c r="F189" s="99"/>
      <c r="G189" s="100">
        <v>41943</v>
      </c>
      <c r="H189" s="100">
        <v>41940</v>
      </c>
      <c r="I189" s="101" t="s">
        <v>27</v>
      </c>
      <c r="K189" s="5" t="e">
        <f t="shared" ref="K189:K203" si="25">K169</f>
        <v>#REF!</v>
      </c>
      <c r="L189" s="5" t="e">
        <f>'Campaign Based Calendar'!#REF!</f>
        <v>#REF!</v>
      </c>
    </row>
    <row r="190" spans="1:16" ht="30" customHeight="1" x14ac:dyDescent="0.25">
      <c r="B190" s="102"/>
      <c r="C190" s="103">
        <v>0</v>
      </c>
      <c r="D190" s="104"/>
      <c r="E190" s="104"/>
      <c r="F190" s="104"/>
      <c r="G190" s="105"/>
      <c r="H190" s="105"/>
      <c r="I190" s="106"/>
      <c r="K190" s="5" t="e">
        <f t="shared" si="25"/>
        <v>#REF!</v>
      </c>
      <c r="L190" s="5" t="e">
        <f>'Campaign Based Calendar'!#REF!</f>
        <v>#REF!</v>
      </c>
    </row>
    <row r="191" spans="1:16" ht="30" customHeight="1" x14ac:dyDescent="0.25">
      <c r="B191" s="102"/>
      <c r="C191" s="103">
        <v>0</v>
      </c>
      <c r="D191" s="104"/>
      <c r="E191" s="104"/>
      <c r="F191" s="104"/>
      <c r="G191" s="105"/>
      <c r="H191" s="105"/>
      <c r="I191" s="106"/>
      <c r="K191" s="5" t="e">
        <f t="shared" si="25"/>
        <v>#REF!</v>
      </c>
      <c r="L191" s="5" t="e">
        <f>'Campaign Based Calendar'!#REF!</f>
        <v>#REF!</v>
      </c>
    </row>
    <row r="192" spans="1:16" ht="30" customHeight="1" x14ac:dyDescent="0.25">
      <c r="B192" s="102"/>
      <c r="C192" s="103">
        <v>0</v>
      </c>
      <c r="D192" s="104"/>
      <c r="E192" s="104"/>
      <c r="F192" s="104"/>
      <c r="G192" s="105"/>
      <c r="H192" s="105"/>
      <c r="I192" s="106"/>
      <c r="K192" s="5" t="e">
        <f t="shared" si="25"/>
        <v>#REF!</v>
      </c>
      <c r="L192" s="5" t="e">
        <f>'Campaign Based Calendar'!#REF!</f>
        <v>#REF!</v>
      </c>
    </row>
    <row r="193" spans="1:16" ht="30" customHeight="1" x14ac:dyDescent="0.25">
      <c r="B193" s="102"/>
      <c r="C193" s="103">
        <v>0</v>
      </c>
      <c r="D193" s="104"/>
      <c r="E193" s="104"/>
      <c r="F193" s="104"/>
      <c r="G193" s="105"/>
      <c r="H193" s="105"/>
      <c r="I193" s="106"/>
      <c r="K193" s="5" t="e">
        <f t="shared" si="25"/>
        <v>#REF!</v>
      </c>
      <c r="L193" s="5" t="e">
        <f>'Campaign Based Calendar'!#REF!</f>
        <v>#REF!</v>
      </c>
    </row>
    <row r="194" spans="1:16" ht="30" customHeight="1" x14ac:dyDescent="0.25">
      <c r="B194" s="102"/>
      <c r="C194" s="103">
        <v>0</v>
      </c>
      <c r="D194" s="104"/>
      <c r="E194" s="104"/>
      <c r="F194" s="104"/>
      <c r="G194" s="105"/>
      <c r="H194" s="105"/>
      <c r="I194" s="106"/>
      <c r="K194" s="5" t="e">
        <f t="shared" si="25"/>
        <v>#REF!</v>
      </c>
      <c r="L194" s="5" t="e">
        <f>'Campaign Based Calendar'!#REF!</f>
        <v>#REF!</v>
      </c>
    </row>
    <row r="195" spans="1:16" ht="30" customHeight="1" x14ac:dyDescent="0.25">
      <c r="B195" s="102"/>
      <c r="C195" s="103">
        <v>0</v>
      </c>
      <c r="D195" s="104"/>
      <c r="E195" s="104"/>
      <c r="F195" s="104"/>
      <c r="G195" s="105"/>
      <c r="H195" s="105"/>
      <c r="I195" s="106"/>
      <c r="K195" s="5" t="e">
        <f t="shared" si="25"/>
        <v>#REF!</v>
      </c>
      <c r="L195" s="5" t="e">
        <f>'Campaign Based Calendar'!#REF!</f>
        <v>#REF!</v>
      </c>
    </row>
    <row r="196" spans="1:16" ht="30" customHeight="1" x14ac:dyDescent="0.25">
      <c r="B196" s="102"/>
      <c r="C196" s="103">
        <v>0</v>
      </c>
      <c r="D196" s="104"/>
      <c r="E196" s="104"/>
      <c r="F196" s="104"/>
      <c r="G196" s="105"/>
      <c r="H196" s="105"/>
      <c r="I196" s="106"/>
      <c r="K196" s="5" t="e">
        <f t="shared" si="25"/>
        <v>#REF!</v>
      </c>
      <c r="L196" s="5" t="e">
        <f>'Campaign Based Calendar'!#REF!</f>
        <v>#REF!</v>
      </c>
    </row>
    <row r="197" spans="1:16" ht="30" customHeight="1" x14ac:dyDescent="0.25">
      <c r="B197" s="102"/>
      <c r="C197" s="103">
        <v>0</v>
      </c>
      <c r="D197" s="104"/>
      <c r="E197" s="104"/>
      <c r="F197" s="104"/>
      <c r="G197" s="105"/>
      <c r="H197" s="105"/>
      <c r="I197" s="106"/>
      <c r="K197" s="5" t="e">
        <f t="shared" si="25"/>
        <v>#REF!</v>
      </c>
      <c r="L197" s="5" t="e">
        <f>'Campaign Based Calendar'!#REF!</f>
        <v>#REF!</v>
      </c>
    </row>
    <row r="198" spans="1:16" ht="30" customHeight="1" x14ac:dyDescent="0.25">
      <c r="B198" s="102"/>
      <c r="C198" s="103">
        <v>0</v>
      </c>
      <c r="D198" s="104"/>
      <c r="E198" s="104"/>
      <c r="F198" s="104"/>
      <c r="G198" s="105"/>
      <c r="H198" s="105"/>
      <c r="I198" s="106"/>
      <c r="K198" s="5" t="e">
        <f t="shared" si="25"/>
        <v>#REF!</v>
      </c>
      <c r="L198" s="5" t="e">
        <f>'Campaign Based Calendar'!#REF!</f>
        <v>#REF!</v>
      </c>
    </row>
    <row r="199" spans="1:16" ht="30" customHeight="1" x14ac:dyDescent="0.25">
      <c r="B199" s="102"/>
      <c r="C199" s="103">
        <v>0</v>
      </c>
      <c r="D199" s="104"/>
      <c r="E199" s="104"/>
      <c r="F199" s="104"/>
      <c r="G199" s="105"/>
      <c r="H199" s="105"/>
      <c r="I199" s="106"/>
      <c r="K199" s="5" t="e">
        <f t="shared" si="25"/>
        <v>#REF!</v>
      </c>
      <c r="L199" s="5" t="e">
        <f>'Campaign Based Calendar'!#REF!</f>
        <v>#REF!</v>
      </c>
    </row>
    <row r="200" spans="1:16" ht="30" customHeight="1" x14ac:dyDescent="0.25">
      <c r="B200" s="102"/>
      <c r="C200" s="103">
        <v>0</v>
      </c>
      <c r="D200" s="104"/>
      <c r="E200" s="104"/>
      <c r="F200" s="104"/>
      <c r="G200" s="105"/>
      <c r="H200" s="105"/>
      <c r="I200" s="106"/>
      <c r="K200" s="5" t="e">
        <f t="shared" si="25"/>
        <v>#REF!</v>
      </c>
      <c r="L200" s="5" t="e">
        <f>'Campaign Based Calendar'!#REF!</f>
        <v>#REF!</v>
      </c>
    </row>
    <row r="201" spans="1:16" ht="30" customHeight="1" x14ac:dyDescent="0.25">
      <c r="B201" s="102"/>
      <c r="C201" s="103">
        <v>0</v>
      </c>
      <c r="D201" s="104"/>
      <c r="E201" s="104"/>
      <c r="F201" s="104"/>
      <c r="G201" s="105"/>
      <c r="H201" s="105"/>
      <c r="I201" s="106"/>
      <c r="K201" s="5" t="e">
        <f t="shared" si="25"/>
        <v>#REF!</v>
      </c>
      <c r="L201" s="5" t="e">
        <f>'Campaign Based Calendar'!#REF!</f>
        <v>#REF!</v>
      </c>
    </row>
    <row r="202" spans="1:16" ht="30" customHeight="1" x14ac:dyDescent="0.25">
      <c r="B202" s="102"/>
      <c r="C202" s="103">
        <v>0</v>
      </c>
      <c r="D202" s="104"/>
      <c r="E202" s="104"/>
      <c r="F202" s="104"/>
      <c r="G202" s="105"/>
      <c r="H202" s="105"/>
      <c r="I202" s="106"/>
      <c r="K202" s="5" t="e">
        <f t="shared" si="25"/>
        <v>#REF!</v>
      </c>
      <c r="L202" s="5" t="e">
        <f>'Campaign Based Calendar'!#REF!</f>
        <v>#REF!</v>
      </c>
    </row>
    <row r="203" spans="1:16" ht="30" customHeight="1" thickBot="1" x14ac:dyDescent="0.3">
      <c r="B203" s="107"/>
      <c r="C203" s="108">
        <v>0</v>
      </c>
      <c r="D203" s="109"/>
      <c r="E203" s="109"/>
      <c r="F203" s="109"/>
      <c r="G203" s="110"/>
      <c r="H203" s="110"/>
      <c r="I203" s="111"/>
      <c r="K203" s="5" t="e">
        <f t="shared" si="25"/>
        <v>#REF!</v>
      </c>
      <c r="L203" s="5" t="e">
        <f>'Campaign Based Calendar'!#REF!</f>
        <v>#REF!</v>
      </c>
    </row>
    <row r="204" spans="1:16" ht="30" customHeight="1" thickBot="1" x14ac:dyDescent="0.3">
      <c r="B204" s="35" t="s">
        <v>28</v>
      </c>
      <c r="C204" s="36">
        <f>SUM(C189:C203)</f>
        <v>50</v>
      </c>
      <c r="D204" s="37">
        <f>COUNTIF(D189:D203,"X")</f>
        <v>1</v>
      </c>
      <c r="E204" s="37">
        <f t="shared" ref="E204" si="26">COUNTIF(E189:E203,"X")</f>
        <v>0</v>
      </c>
      <c r="F204" s="37">
        <f t="shared" ref="F204" si="27">COUNTIF(F189:F203,"X")</f>
        <v>0</v>
      </c>
      <c r="G204" s="38"/>
      <c r="H204" s="38"/>
      <c r="I204" s="39"/>
    </row>
    <row r="205" spans="1:16" ht="12" customHeight="1" thickBot="1" x14ac:dyDescent="0.3">
      <c r="A205" s="10"/>
      <c r="B205" s="159"/>
      <c r="C205" s="160"/>
      <c r="D205" s="160"/>
      <c r="E205" s="160"/>
      <c r="F205" s="160"/>
      <c r="G205" s="160"/>
      <c r="H205" s="160"/>
      <c r="I205" s="161"/>
    </row>
    <row r="206" spans="1:16" ht="13" thickBot="1" x14ac:dyDescent="0.3"/>
    <row r="207" spans="1:16" s="7" customFormat="1" ht="60" customHeight="1" thickBot="1" x14ac:dyDescent="0.3">
      <c r="B207" s="164" t="s">
        <v>13</v>
      </c>
      <c r="C207" s="165"/>
      <c r="D207" s="165"/>
      <c r="E207" s="165"/>
      <c r="F207" s="165"/>
      <c r="G207" s="165"/>
      <c r="H207" s="165"/>
      <c r="I207" s="166"/>
      <c r="J207" s="8"/>
      <c r="K207" s="8" t="e">
        <f>'Campaign Based Calendar'!#REF!</f>
        <v>#REF!</v>
      </c>
      <c r="L207" s="8" t="e">
        <f>'Campaign Based Calendar'!#REF!</f>
        <v>#REF!</v>
      </c>
      <c r="M207" s="8"/>
      <c r="N207" s="8"/>
      <c r="O207" s="8"/>
      <c r="P207" s="9"/>
    </row>
    <row r="208" spans="1:16" ht="30" customHeight="1" thickBot="1" x14ac:dyDescent="0.3">
      <c r="B208" s="93" t="s">
        <v>15</v>
      </c>
      <c r="C208" s="94" t="s">
        <v>0</v>
      </c>
      <c r="D208" s="93" t="s">
        <v>1</v>
      </c>
      <c r="E208" s="93" t="s">
        <v>24</v>
      </c>
      <c r="F208" s="93" t="s">
        <v>25</v>
      </c>
      <c r="G208" s="95" t="s">
        <v>16</v>
      </c>
      <c r="H208" s="95" t="s">
        <v>17</v>
      </c>
      <c r="I208" s="96" t="s">
        <v>2</v>
      </c>
    </row>
    <row r="209" spans="2:12" ht="30" customHeight="1" x14ac:dyDescent="0.25">
      <c r="B209" s="97" t="s">
        <v>32</v>
      </c>
      <c r="C209" s="98">
        <v>50</v>
      </c>
      <c r="D209" s="99" t="s">
        <v>26</v>
      </c>
      <c r="E209" s="99"/>
      <c r="F209" s="99"/>
      <c r="G209" s="100">
        <v>41973</v>
      </c>
      <c r="H209" s="100">
        <v>41971</v>
      </c>
      <c r="I209" s="101" t="s">
        <v>27</v>
      </c>
      <c r="K209" s="5" t="e">
        <f t="shared" ref="K209:K223" si="28">K189</f>
        <v>#REF!</v>
      </c>
      <c r="L209" s="5" t="e">
        <f>'Campaign Based Calendar'!#REF!</f>
        <v>#REF!</v>
      </c>
    </row>
    <row r="210" spans="2:12" ht="30" customHeight="1" x14ac:dyDescent="0.25">
      <c r="B210" s="102"/>
      <c r="C210" s="103">
        <v>0</v>
      </c>
      <c r="D210" s="104"/>
      <c r="E210" s="104"/>
      <c r="F210" s="104"/>
      <c r="G210" s="105"/>
      <c r="H210" s="105"/>
      <c r="I210" s="106"/>
      <c r="K210" s="5" t="e">
        <f t="shared" si="28"/>
        <v>#REF!</v>
      </c>
      <c r="L210" s="5" t="e">
        <f>'Campaign Based Calendar'!#REF!</f>
        <v>#REF!</v>
      </c>
    </row>
    <row r="211" spans="2:12" ht="30" customHeight="1" x14ac:dyDescent="0.25">
      <c r="B211" s="102"/>
      <c r="C211" s="103">
        <v>0</v>
      </c>
      <c r="D211" s="104"/>
      <c r="E211" s="104"/>
      <c r="F211" s="104"/>
      <c r="G211" s="105"/>
      <c r="H211" s="105"/>
      <c r="I211" s="106"/>
      <c r="K211" s="5" t="e">
        <f t="shared" si="28"/>
        <v>#REF!</v>
      </c>
      <c r="L211" s="5" t="e">
        <f>'Campaign Based Calendar'!#REF!</f>
        <v>#REF!</v>
      </c>
    </row>
    <row r="212" spans="2:12" ht="30" customHeight="1" x14ac:dyDescent="0.25">
      <c r="B212" s="102"/>
      <c r="C212" s="103">
        <v>0</v>
      </c>
      <c r="D212" s="104"/>
      <c r="E212" s="104"/>
      <c r="F212" s="104"/>
      <c r="G212" s="105"/>
      <c r="H212" s="105"/>
      <c r="I212" s="106"/>
      <c r="K212" s="5" t="e">
        <f t="shared" si="28"/>
        <v>#REF!</v>
      </c>
      <c r="L212" s="5" t="e">
        <f>'Campaign Based Calendar'!#REF!</f>
        <v>#REF!</v>
      </c>
    </row>
    <row r="213" spans="2:12" ht="30" customHeight="1" x14ac:dyDescent="0.25">
      <c r="B213" s="102"/>
      <c r="C213" s="103">
        <v>0</v>
      </c>
      <c r="D213" s="104"/>
      <c r="E213" s="104"/>
      <c r="F213" s="104"/>
      <c r="G213" s="105"/>
      <c r="H213" s="105"/>
      <c r="I213" s="106"/>
      <c r="K213" s="5" t="e">
        <f t="shared" si="28"/>
        <v>#REF!</v>
      </c>
      <c r="L213" s="5" t="e">
        <f>'Campaign Based Calendar'!#REF!</f>
        <v>#REF!</v>
      </c>
    </row>
    <row r="214" spans="2:12" ht="30" customHeight="1" x14ac:dyDescent="0.25">
      <c r="B214" s="102"/>
      <c r="C214" s="103">
        <v>0</v>
      </c>
      <c r="D214" s="104"/>
      <c r="E214" s="104"/>
      <c r="F214" s="104"/>
      <c r="G214" s="105"/>
      <c r="H214" s="105"/>
      <c r="I214" s="106"/>
      <c r="K214" s="5" t="e">
        <f t="shared" si="28"/>
        <v>#REF!</v>
      </c>
      <c r="L214" s="5" t="e">
        <f>'Campaign Based Calendar'!#REF!</f>
        <v>#REF!</v>
      </c>
    </row>
    <row r="215" spans="2:12" ht="30" customHeight="1" x14ac:dyDescent="0.25">
      <c r="B215" s="102"/>
      <c r="C215" s="103">
        <v>0</v>
      </c>
      <c r="D215" s="104"/>
      <c r="E215" s="104"/>
      <c r="F215" s="104"/>
      <c r="G215" s="105"/>
      <c r="H215" s="105"/>
      <c r="I215" s="106"/>
      <c r="K215" s="5" t="e">
        <f t="shared" si="28"/>
        <v>#REF!</v>
      </c>
      <c r="L215" s="5" t="e">
        <f>'Campaign Based Calendar'!#REF!</f>
        <v>#REF!</v>
      </c>
    </row>
    <row r="216" spans="2:12" ht="30" customHeight="1" x14ac:dyDescent="0.25">
      <c r="B216" s="102"/>
      <c r="C216" s="103">
        <v>0</v>
      </c>
      <c r="D216" s="104"/>
      <c r="E216" s="104"/>
      <c r="F216" s="104"/>
      <c r="G216" s="105"/>
      <c r="H216" s="105"/>
      <c r="I216" s="106"/>
      <c r="K216" s="5" t="e">
        <f t="shared" si="28"/>
        <v>#REF!</v>
      </c>
      <c r="L216" s="5" t="e">
        <f>'Campaign Based Calendar'!#REF!</f>
        <v>#REF!</v>
      </c>
    </row>
    <row r="217" spans="2:12" ht="30" customHeight="1" x14ac:dyDescent="0.25">
      <c r="B217" s="102"/>
      <c r="C217" s="103">
        <v>0</v>
      </c>
      <c r="D217" s="104"/>
      <c r="E217" s="104"/>
      <c r="F217" s="104"/>
      <c r="G217" s="105"/>
      <c r="H217" s="105"/>
      <c r="I217" s="106"/>
      <c r="K217" s="5" t="e">
        <f t="shared" si="28"/>
        <v>#REF!</v>
      </c>
      <c r="L217" s="5" t="e">
        <f>'Campaign Based Calendar'!#REF!</f>
        <v>#REF!</v>
      </c>
    </row>
    <row r="218" spans="2:12" ht="30" customHeight="1" x14ac:dyDescent="0.25">
      <c r="B218" s="102"/>
      <c r="C218" s="103">
        <v>0</v>
      </c>
      <c r="D218" s="104"/>
      <c r="E218" s="104"/>
      <c r="F218" s="104"/>
      <c r="G218" s="105"/>
      <c r="H218" s="105"/>
      <c r="I218" s="106"/>
      <c r="K218" s="5" t="e">
        <f t="shared" si="28"/>
        <v>#REF!</v>
      </c>
      <c r="L218" s="5" t="e">
        <f>'Campaign Based Calendar'!#REF!</f>
        <v>#REF!</v>
      </c>
    </row>
    <row r="219" spans="2:12" ht="30" customHeight="1" x14ac:dyDescent="0.25">
      <c r="B219" s="102"/>
      <c r="C219" s="103">
        <v>0</v>
      </c>
      <c r="D219" s="104"/>
      <c r="E219" s="104"/>
      <c r="F219" s="104"/>
      <c r="G219" s="105"/>
      <c r="H219" s="105"/>
      <c r="I219" s="106"/>
      <c r="K219" s="5" t="e">
        <f t="shared" si="28"/>
        <v>#REF!</v>
      </c>
      <c r="L219" s="5" t="e">
        <f>'Campaign Based Calendar'!#REF!</f>
        <v>#REF!</v>
      </c>
    </row>
    <row r="220" spans="2:12" ht="30" customHeight="1" x14ac:dyDescent="0.25">
      <c r="B220" s="102"/>
      <c r="C220" s="103">
        <v>0</v>
      </c>
      <c r="D220" s="104"/>
      <c r="E220" s="104"/>
      <c r="F220" s="104"/>
      <c r="G220" s="105"/>
      <c r="H220" s="105"/>
      <c r="I220" s="106"/>
      <c r="K220" s="5" t="e">
        <f t="shared" si="28"/>
        <v>#REF!</v>
      </c>
      <c r="L220" s="5" t="e">
        <f>'Campaign Based Calendar'!#REF!</f>
        <v>#REF!</v>
      </c>
    </row>
    <row r="221" spans="2:12" ht="30" customHeight="1" x14ac:dyDescent="0.25">
      <c r="B221" s="102"/>
      <c r="C221" s="103">
        <v>0</v>
      </c>
      <c r="D221" s="104"/>
      <c r="E221" s="104"/>
      <c r="F221" s="104"/>
      <c r="G221" s="105"/>
      <c r="H221" s="105"/>
      <c r="I221" s="106"/>
      <c r="K221" s="5" t="e">
        <f t="shared" si="28"/>
        <v>#REF!</v>
      </c>
      <c r="L221" s="5" t="e">
        <f>'Campaign Based Calendar'!#REF!</f>
        <v>#REF!</v>
      </c>
    </row>
    <row r="222" spans="2:12" ht="30" customHeight="1" x14ac:dyDescent="0.25">
      <c r="B222" s="102"/>
      <c r="C222" s="103">
        <v>0</v>
      </c>
      <c r="D222" s="104"/>
      <c r="E222" s="104"/>
      <c r="F222" s="104"/>
      <c r="G222" s="105"/>
      <c r="H222" s="105"/>
      <c r="I222" s="106"/>
      <c r="K222" s="5" t="e">
        <f t="shared" si="28"/>
        <v>#REF!</v>
      </c>
      <c r="L222" s="5" t="e">
        <f>'Campaign Based Calendar'!#REF!</f>
        <v>#REF!</v>
      </c>
    </row>
    <row r="223" spans="2:12" ht="30" customHeight="1" thickBot="1" x14ac:dyDescent="0.3">
      <c r="B223" s="107"/>
      <c r="C223" s="108">
        <v>0</v>
      </c>
      <c r="D223" s="109"/>
      <c r="E223" s="109"/>
      <c r="F223" s="109"/>
      <c r="G223" s="110"/>
      <c r="H223" s="110"/>
      <c r="I223" s="111"/>
      <c r="K223" s="5" t="e">
        <f t="shared" si="28"/>
        <v>#REF!</v>
      </c>
      <c r="L223" s="5" t="e">
        <f>'Campaign Based Calendar'!#REF!</f>
        <v>#REF!</v>
      </c>
    </row>
    <row r="224" spans="2:12" ht="30" customHeight="1" thickBot="1" x14ac:dyDescent="0.3">
      <c r="B224" s="35" t="s">
        <v>28</v>
      </c>
      <c r="C224" s="36">
        <f>SUM(C209:C223)</f>
        <v>50</v>
      </c>
      <c r="D224" s="37">
        <f>COUNTIF(D209:D223,"X")</f>
        <v>1</v>
      </c>
      <c r="E224" s="37">
        <f t="shared" ref="E224" si="29">COUNTIF(E209:E223,"X")</f>
        <v>0</v>
      </c>
      <c r="F224" s="37">
        <f t="shared" ref="F224" si="30">COUNTIF(F209:F223,"X")</f>
        <v>0</v>
      </c>
      <c r="G224" s="38"/>
      <c r="H224" s="38"/>
      <c r="I224" s="39"/>
    </row>
    <row r="225" spans="1:16" ht="12" customHeight="1" thickBot="1" x14ac:dyDescent="0.3">
      <c r="A225" s="10"/>
      <c r="B225" s="159"/>
      <c r="C225" s="160"/>
      <c r="D225" s="160"/>
      <c r="E225" s="160"/>
      <c r="F225" s="160"/>
      <c r="G225" s="160"/>
      <c r="H225" s="160"/>
      <c r="I225" s="161"/>
    </row>
    <row r="226" spans="1:16" ht="13" thickBot="1" x14ac:dyDescent="0.3"/>
    <row r="227" spans="1:16" s="7" customFormat="1" ht="60" customHeight="1" thickBot="1" x14ac:dyDescent="0.3">
      <c r="B227" s="164" t="s">
        <v>14</v>
      </c>
      <c r="C227" s="165"/>
      <c r="D227" s="165"/>
      <c r="E227" s="165"/>
      <c r="F227" s="165"/>
      <c r="G227" s="165"/>
      <c r="H227" s="165"/>
      <c r="I227" s="166"/>
      <c r="J227" s="8"/>
      <c r="K227" s="8" t="e">
        <f>'Campaign Based Calendar'!#REF!</f>
        <v>#REF!</v>
      </c>
      <c r="L227" s="8" t="e">
        <f>'Campaign Based Calendar'!#REF!</f>
        <v>#REF!</v>
      </c>
      <c r="M227" s="8"/>
      <c r="N227" s="8"/>
      <c r="O227" s="8"/>
      <c r="P227" s="9"/>
    </row>
    <row r="228" spans="1:16" ht="30" customHeight="1" thickBot="1" x14ac:dyDescent="0.3">
      <c r="B228" s="93" t="s">
        <v>15</v>
      </c>
      <c r="C228" s="94" t="s">
        <v>0</v>
      </c>
      <c r="D228" s="93" t="s">
        <v>1</v>
      </c>
      <c r="E228" s="93" t="s">
        <v>24</v>
      </c>
      <c r="F228" s="93" t="s">
        <v>25</v>
      </c>
      <c r="G228" s="95" t="s">
        <v>16</v>
      </c>
      <c r="H228" s="95" t="s">
        <v>17</v>
      </c>
      <c r="I228" s="96" t="s">
        <v>2</v>
      </c>
    </row>
    <row r="229" spans="1:16" ht="30" customHeight="1" x14ac:dyDescent="0.25">
      <c r="B229" s="97" t="s">
        <v>32</v>
      </c>
      <c r="C229" s="98">
        <v>50</v>
      </c>
      <c r="D229" s="99" t="s">
        <v>26</v>
      </c>
      <c r="E229" s="99"/>
      <c r="F229" s="99"/>
      <c r="G229" s="100">
        <v>42004</v>
      </c>
      <c r="H229" s="100">
        <v>42001</v>
      </c>
      <c r="I229" s="101" t="s">
        <v>27</v>
      </c>
      <c r="K229" s="5" t="e">
        <f t="shared" ref="K229:K243" si="31">K209</f>
        <v>#REF!</v>
      </c>
      <c r="L229" s="5" t="e">
        <f>'Campaign Based Calendar'!#REF!</f>
        <v>#REF!</v>
      </c>
    </row>
    <row r="230" spans="1:16" ht="30" customHeight="1" x14ac:dyDescent="0.25">
      <c r="B230" s="102"/>
      <c r="C230" s="103">
        <v>0</v>
      </c>
      <c r="D230" s="104"/>
      <c r="E230" s="104"/>
      <c r="F230" s="104"/>
      <c r="G230" s="105"/>
      <c r="H230" s="105"/>
      <c r="I230" s="106"/>
      <c r="K230" s="5" t="e">
        <f t="shared" si="31"/>
        <v>#REF!</v>
      </c>
      <c r="L230" s="5" t="e">
        <f>'Campaign Based Calendar'!#REF!</f>
        <v>#REF!</v>
      </c>
    </row>
    <row r="231" spans="1:16" ht="30" customHeight="1" x14ac:dyDescent="0.25">
      <c r="B231" s="102"/>
      <c r="C231" s="103">
        <v>0</v>
      </c>
      <c r="D231" s="104"/>
      <c r="E231" s="104"/>
      <c r="F231" s="104"/>
      <c r="G231" s="105"/>
      <c r="H231" s="105"/>
      <c r="I231" s="106"/>
      <c r="K231" s="5" t="e">
        <f t="shared" si="31"/>
        <v>#REF!</v>
      </c>
      <c r="L231" s="5" t="e">
        <f>'Campaign Based Calendar'!#REF!</f>
        <v>#REF!</v>
      </c>
    </row>
    <row r="232" spans="1:16" ht="30" customHeight="1" x14ac:dyDescent="0.25">
      <c r="B232" s="102"/>
      <c r="C232" s="103">
        <v>0</v>
      </c>
      <c r="D232" s="104"/>
      <c r="E232" s="104"/>
      <c r="F232" s="104"/>
      <c r="G232" s="105"/>
      <c r="H232" s="105"/>
      <c r="I232" s="106"/>
      <c r="K232" s="5" t="e">
        <f t="shared" si="31"/>
        <v>#REF!</v>
      </c>
      <c r="L232" s="5" t="e">
        <f>'Campaign Based Calendar'!#REF!</f>
        <v>#REF!</v>
      </c>
    </row>
    <row r="233" spans="1:16" ht="30" customHeight="1" x14ac:dyDescent="0.25">
      <c r="B233" s="102"/>
      <c r="C233" s="103">
        <v>0</v>
      </c>
      <c r="D233" s="104"/>
      <c r="E233" s="104"/>
      <c r="F233" s="104"/>
      <c r="G233" s="105"/>
      <c r="H233" s="105"/>
      <c r="I233" s="106"/>
      <c r="K233" s="5" t="e">
        <f t="shared" si="31"/>
        <v>#REF!</v>
      </c>
      <c r="L233" s="5" t="e">
        <f>'Campaign Based Calendar'!#REF!</f>
        <v>#REF!</v>
      </c>
    </row>
    <row r="234" spans="1:16" ht="30" customHeight="1" x14ac:dyDescent="0.25">
      <c r="B234" s="102"/>
      <c r="C234" s="103">
        <v>0</v>
      </c>
      <c r="D234" s="104"/>
      <c r="E234" s="104"/>
      <c r="F234" s="104"/>
      <c r="G234" s="105"/>
      <c r="H234" s="105"/>
      <c r="I234" s="106"/>
      <c r="K234" s="5" t="e">
        <f t="shared" si="31"/>
        <v>#REF!</v>
      </c>
      <c r="L234" s="5" t="e">
        <f>'Campaign Based Calendar'!#REF!</f>
        <v>#REF!</v>
      </c>
    </row>
    <row r="235" spans="1:16" ht="30" customHeight="1" x14ac:dyDescent="0.25">
      <c r="B235" s="102"/>
      <c r="C235" s="103">
        <v>0</v>
      </c>
      <c r="D235" s="104"/>
      <c r="E235" s="104"/>
      <c r="F235" s="104"/>
      <c r="G235" s="105"/>
      <c r="H235" s="105"/>
      <c r="I235" s="106"/>
      <c r="K235" s="5" t="e">
        <f t="shared" si="31"/>
        <v>#REF!</v>
      </c>
      <c r="L235" s="5" t="e">
        <f>'Campaign Based Calendar'!#REF!</f>
        <v>#REF!</v>
      </c>
    </row>
    <row r="236" spans="1:16" ht="30" customHeight="1" x14ac:dyDescent="0.25">
      <c r="B236" s="102"/>
      <c r="C236" s="103">
        <v>0</v>
      </c>
      <c r="D236" s="104"/>
      <c r="E236" s="104"/>
      <c r="F236" s="104"/>
      <c r="G236" s="105"/>
      <c r="H236" s="105"/>
      <c r="I236" s="106"/>
      <c r="K236" s="5" t="e">
        <f t="shared" si="31"/>
        <v>#REF!</v>
      </c>
      <c r="L236" s="5" t="e">
        <f>'Campaign Based Calendar'!#REF!</f>
        <v>#REF!</v>
      </c>
    </row>
    <row r="237" spans="1:16" ht="30" customHeight="1" x14ac:dyDescent="0.25">
      <c r="B237" s="102"/>
      <c r="C237" s="103">
        <v>0</v>
      </c>
      <c r="D237" s="104"/>
      <c r="E237" s="104"/>
      <c r="F237" s="104"/>
      <c r="G237" s="105"/>
      <c r="H237" s="105"/>
      <c r="I237" s="106"/>
      <c r="K237" s="5" t="e">
        <f t="shared" si="31"/>
        <v>#REF!</v>
      </c>
      <c r="L237" s="5" t="e">
        <f>'Campaign Based Calendar'!#REF!</f>
        <v>#REF!</v>
      </c>
    </row>
    <row r="238" spans="1:16" ht="30" customHeight="1" x14ac:dyDescent="0.25">
      <c r="B238" s="102"/>
      <c r="C238" s="103">
        <v>0</v>
      </c>
      <c r="D238" s="104"/>
      <c r="E238" s="104"/>
      <c r="F238" s="104"/>
      <c r="G238" s="105"/>
      <c r="H238" s="105"/>
      <c r="I238" s="106"/>
      <c r="K238" s="5" t="e">
        <f t="shared" si="31"/>
        <v>#REF!</v>
      </c>
      <c r="L238" s="5" t="e">
        <f>'Campaign Based Calendar'!#REF!</f>
        <v>#REF!</v>
      </c>
    </row>
    <row r="239" spans="1:16" ht="30" customHeight="1" x14ac:dyDescent="0.25">
      <c r="B239" s="102"/>
      <c r="C239" s="103">
        <v>0</v>
      </c>
      <c r="D239" s="104"/>
      <c r="E239" s="104"/>
      <c r="F239" s="104"/>
      <c r="G239" s="105"/>
      <c r="H239" s="105"/>
      <c r="I239" s="106"/>
      <c r="K239" s="5" t="e">
        <f t="shared" si="31"/>
        <v>#REF!</v>
      </c>
      <c r="L239" s="5" t="e">
        <f>'Campaign Based Calendar'!#REF!</f>
        <v>#REF!</v>
      </c>
    </row>
    <row r="240" spans="1:16" ht="30" customHeight="1" x14ac:dyDescent="0.25">
      <c r="B240" s="102"/>
      <c r="C240" s="103">
        <v>0</v>
      </c>
      <c r="D240" s="104"/>
      <c r="E240" s="104"/>
      <c r="F240" s="104"/>
      <c r="G240" s="105"/>
      <c r="H240" s="105"/>
      <c r="I240" s="106"/>
      <c r="K240" s="5" t="e">
        <f t="shared" si="31"/>
        <v>#REF!</v>
      </c>
      <c r="L240" s="5" t="e">
        <f>'Campaign Based Calendar'!#REF!</f>
        <v>#REF!</v>
      </c>
    </row>
    <row r="241" spans="1:12" ht="30" customHeight="1" x14ac:dyDescent="0.25">
      <c r="B241" s="102"/>
      <c r="C241" s="103">
        <v>0</v>
      </c>
      <c r="D241" s="104"/>
      <c r="E241" s="104"/>
      <c r="F241" s="104"/>
      <c r="G241" s="105"/>
      <c r="H241" s="105"/>
      <c r="I241" s="106"/>
      <c r="K241" s="5" t="e">
        <f t="shared" si="31"/>
        <v>#REF!</v>
      </c>
      <c r="L241" s="5" t="e">
        <f>'Campaign Based Calendar'!#REF!</f>
        <v>#REF!</v>
      </c>
    </row>
    <row r="242" spans="1:12" ht="30" customHeight="1" x14ac:dyDescent="0.25">
      <c r="B242" s="102"/>
      <c r="C242" s="103">
        <v>0</v>
      </c>
      <c r="D242" s="104"/>
      <c r="E242" s="104"/>
      <c r="F242" s="104"/>
      <c r="G242" s="105"/>
      <c r="H242" s="105"/>
      <c r="I242" s="106"/>
      <c r="K242" s="5" t="e">
        <f t="shared" si="31"/>
        <v>#REF!</v>
      </c>
      <c r="L242" s="5" t="e">
        <f>'Campaign Based Calendar'!#REF!</f>
        <v>#REF!</v>
      </c>
    </row>
    <row r="243" spans="1:12" ht="30" customHeight="1" thickBot="1" x14ac:dyDescent="0.3">
      <c r="B243" s="107"/>
      <c r="C243" s="108">
        <v>0</v>
      </c>
      <c r="D243" s="109"/>
      <c r="E243" s="109"/>
      <c r="F243" s="109"/>
      <c r="G243" s="110"/>
      <c r="H243" s="110"/>
      <c r="I243" s="111"/>
      <c r="K243" s="5" t="e">
        <f t="shared" si="31"/>
        <v>#REF!</v>
      </c>
      <c r="L243" s="5" t="e">
        <f>'Campaign Based Calendar'!#REF!</f>
        <v>#REF!</v>
      </c>
    </row>
    <row r="244" spans="1:12" ht="30" customHeight="1" thickBot="1" x14ac:dyDescent="0.3">
      <c r="B244" s="35" t="s">
        <v>28</v>
      </c>
      <c r="C244" s="36">
        <f>SUM(C229:C243)</f>
        <v>50</v>
      </c>
      <c r="D244" s="37">
        <f>COUNTIF(D229:D243,"X")</f>
        <v>1</v>
      </c>
      <c r="E244" s="37">
        <f t="shared" ref="E244" si="32">COUNTIF(E229:E243,"X")</f>
        <v>0</v>
      </c>
      <c r="F244" s="37">
        <f t="shared" ref="F244" si="33">COUNTIF(F229:F243,"X")</f>
        <v>0</v>
      </c>
      <c r="G244" s="38"/>
      <c r="H244" s="38"/>
      <c r="I244" s="39"/>
    </row>
    <row r="245" spans="1:12" ht="12" customHeight="1" thickBot="1" x14ac:dyDescent="0.3">
      <c r="A245" s="10"/>
      <c r="B245" s="159"/>
      <c r="C245" s="160"/>
      <c r="D245" s="160"/>
      <c r="E245" s="160"/>
      <c r="F245" s="160"/>
      <c r="G245" s="160"/>
      <c r="H245" s="160"/>
      <c r="I245" s="161"/>
    </row>
  </sheetData>
  <sheetProtection selectLockedCells="1"/>
  <mergeCells count="27">
    <mergeCell ref="B245:I245"/>
    <mergeCell ref="B227:I227"/>
    <mergeCell ref="B207:I207"/>
    <mergeCell ref="B205:I205"/>
    <mergeCell ref="B225:I225"/>
    <mergeCell ref="B145:I145"/>
    <mergeCell ref="B187:I187"/>
    <mergeCell ref="B167:I167"/>
    <mergeCell ref="B165:I165"/>
    <mergeCell ref="B185:I185"/>
    <mergeCell ref="B147:I147"/>
    <mergeCell ref="B127:I127"/>
    <mergeCell ref="B67:I67"/>
    <mergeCell ref="B107:I107"/>
    <mergeCell ref="B105:I105"/>
    <mergeCell ref="B125:I125"/>
    <mergeCell ref="B65:I65"/>
    <mergeCell ref="A1:M1"/>
    <mergeCell ref="B85:I85"/>
    <mergeCell ref="B87:I87"/>
    <mergeCell ref="B47:I47"/>
    <mergeCell ref="B2:I2"/>
    <mergeCell ref="B27:I27"/>
    <mergeCell ref="B7:I7"/>
    <mergeCell ref="B25:I25"/>
    <mergeCell ref="B45:I45"/>
    <mergeCell ref="B4:I4"/>
  </mergeCells>
  <phoneticPr fontId="5" type="noConversion"/>
  <printOptions horizontalCentered="1"/>
  <pageMargins left="0.5" right="0.5" top="0.5" bottom="0.5" header="0.3" footer="0.3"/>
  <pageSetup scale="69" fitToHeight="12" orientation="landscape" r:id="rId1"/>
  <headerFooter alignWithMargins="0"/>
  <rowBreaks count="11" manualBreakCount="11">
    <brk id="25" max="8" man="1"/>
    <brk id="45" max="8" man="1"/>
    <brk id="65" max="8" man="1"/>
    <brk id="85" max="8" man="1"/>
    <brk id="105" max="8" man="1"/>
    <brk id="125" max="8" man="1"/>
    <brk id="145" max="8" man="1"/>
    <brk id="165" max="8" man="1"/>
    <brk id="185" max="8" man="1"/>
    <brk id="205" max="8" man="1"/>
    <brk id="22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Coversheet</vt:lpstr>
      <vt:lpstr>Campaign Based Calendar</vt:lpstr>
      <vt:lpstr>Month Based Calendar</vt:lpstr>
      <vt:lpstr>'Campaign Based Calendar'!Print_Area</vt:lpstr>
      <vt:lpstr>Coversheet!Print_Area</vt:lpstr>
      <vt:lpstr>'Month Based Calendar'!Print_Area</vt:lpstr>
      <vt:lpstr>'Month Based Calendar'!Print_Titles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Ekren, Elizabeth M (AssetMark)</dc:creator>
  <cp:lastModifiedBy>Seislove, Alissa (AssetMark)</cp:lastModifiedBy>
  <cp:lastPrinted>2014-07-02T20:29:45Z</cp:lastPrinted>
  <dcterms:created xsi:type="dcterms:W3CDTF">2006-07-13T17:51:00Z</dcterms:created>
  <dcterms:modified xsi:type="dcterms:W3CDTF">2021-12-16T21:34:56Z</dcterms:modified>
</cp:coreProperties>
</file>